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875" tabRatio="618" activeTab="0"/>
  </bookViews>
  <sheets>
    <sheet name="Maket_1" sheetId="1" r:id="rId1"/>
  </sheets>
  <definedNames>
    <definedName name="_xlnm.Print_Area" localSheetId="0">'Maket_1'!$A$1:$K$89</definedName>
  </definedNames>
  <calcPr fullCalcOnLoad="1" fullPrecision="0"/>
</workbook>
</file>

<file path=xl/sharedStrings.xml><?xml version="1.0" encoding="utf-8"?>
<sst xmlns="http://schemas.openxmlformats.org/spreadsheetml/2006/main" count="201" uniqueCount="86">
  <si>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</si>
  <si>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</si>
  <si>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</si>
  <si>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</si>
  <si>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</si>
  <si>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</si>
  <si>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</si>
  <si>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</si>
  <si>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</si>
  <si>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</si>
  <si>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 xml:space="preserve">Industrial production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</si>
  <si>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r>
      <t xml:space="preserve">Consumer confidence </t>
    </r>
    <r>
      <rPr>
        <vertAlign val="superscript"/>
        <sz val="10"/>
        <rFont val="Times New Roman"/>
        <family val="1"/>
      </rPr>
      <t>2.1</t>
    </r>
  </si>
  <si>
    <r>
      <t xml:space="preserve">Turnover in retail trade </t>
    </r>
    <r>
      <rPr>
        <vertAlign val="superscript"/>
        <sz val="10"/>
        <rFont val="Times New Roman"/>
        <family val="1"/>
      </rPr>
      <t>2.2</t>
    </r>
  </si>
  <si>
    <r>
      <t xml:space="preserve">Individual final consumption </t>
    </r>
    <r>
      <rPr>
        <vertAlign val="superscript"/>
        <sz val="10"/>
        <rFont val="Times New Roman"/>
        <family val="1"/>
      </rPr>
      <t>2.3</t>
    </r>
  </si>
  <si>
    <r>
      <t xml:space="preserve">Capacity utilization in industry </t>
    </r>
    <r>
      <rPr>
        <vertAlign val="superscript"/>
        <sz val="10"/>
        <rFont val="Times New Roman"/>
        <family val="1"/>
      </rPr>
      <t>3.1</t>
    </r>
  </si>
  <si>
    <r>
      <t xml:space="preserve">Gross fixed capital formation </t>
    </r>
    <r>
      <rPr>
        <vertAlign val="superscript"/>
        <sz val="10"/>
        <rFont val="Times New Roman"/>
        <family val="1"/>
      </rPr>
      <t>3.2</t>
    </r>
  </si>
  <si>
    <r>
      <t xml:space="preserve">Change in stocks </t>
    </r>
    <r>
      <rPr>
        <vertAlign val="superscript"/>
        <sz val="10"/>
        <rFont val="Times New Roman"/>
        <family val="1"/>
      </rPr>
      <t>3.3</t>
    </r>
  </si>
  <si>
    <r>
      <t xml:space="preserve">Imports of goods </t>
    </r>
    <r>
      <rPr>
        <vertAlign val="superscript"/>
        <sz val="10"/>
        <rFont val="Times New Roman"/>
        <family val="1"/>
      </rPr>
      <t>5.3 **</t>
    </r>
  </si>
  <si>
    <r>
      <t xml:space="preserve">Trade balance </t>
    </r>
    <r>
      <rPr>
        <vertAlign val="superscript"/>
        <sz val="10"/>
        <rFont val="Times New Roman"/>
        <family val="1"/>
      </rPr>
      <t>5.4 **</t>
    </r>
  </si>
  <si>
    <r>
      <t xml:space="preserve">Current account </t>
    </r>
    <r>
      <rPr>
        <vertAlign val="superscript"/>
        <sz val="10"/>
        <rFont val="Times New Roman"/>
        <family val="1"/>
      </rPr>
      <t>5.5 **</t>
    </r>
  </si>
  <si>
    <r>
      <t xml:space="preserve">Exports of goods and services </t>
    </r>
    <r>
      <rPr>
        <vertAlign val="superscript"/>
        <sz val="10"/>
        <rFont val="Times New Roman"/>
        <family val="1"/>
      </rPr>
      <t xml:space="preserve">5.8  </t>
    </r>
  </si>
  <si>
    <r>
      <t xml:space="preserve">Imports of goods and services </t>
    </r>
    <r>
      <rPr>
        <vertAlign val="superscript"/>
        <sz val="10"/>
        <rFont val="Times New Roman"/>
        <family val="1"/>
      </rPr>
      <t xml:space="preserve">5.9  </t>
    </r>
  </si>
  <si>
    <r>
      <t xml:space="preserve">HICP </t>
    </r>
    <r>
      <rPr>
        <vertAlign val="superscript"/>
        <sz val="10"/>
        <rFont val="Times New Roman"/>
        <family val="1"/>
      </rPr>
      <t xml:space="preserve">6.1  </t>
    </r>
  </si>
  <si>
    <r>
      <t xml:space="preserve">SOFIBOR (3 months) </t>
    </r>
    <r>
      <rPr>
        <vertAlign val="superscript"/>
        <sz val="10"/>
        <rFont val="Times New Roman"/>
        <family val="1"/>
      </rPr>
      <t xml:space="preserve">7.1  </t>
    </r>
  </si>
  <si>
    <r>
      <t xml:space="preserve">Exchange rate USD/BGN </t>
    </r>
    <r>
      <rPr>
        <vertAlign val="superscript"/>
        <sz val="10"/>
        <rFont val="Times New Roman"/>
        <family val="1"/>
      </rPr>
      <t xml:space="preserve">7.4  </t>
    </r>
  </si>
  <si>
    <r>
      <t xml:space="preserve">Note: </t>
    </r>
    <r>
      <rPr>
        <sz val="10"/>
        <rFont val="Times New Roman"/>
        <family val="1"/>
      </rPr>
      <t>yoy % ch. - growth rate compared to the same period of the previous year.</t>
    </r>
  </si>
  <si>
    <r>
      <t xml:space="preserve"> </t>
    </r>
    <r>
      <rPr>
        <sz val="10"/>
        <rFont val="Times New Roman"/>
        <family val="1"/>
      </rPr>
      <t xml:space="preserve"> * The key indicators are elaborated in accordance with the euro zone indicators system. The analytical document is quarterly updated. Source of the data are the NSI  statistical surveys</t>
    </r>
  </si>
  <si>
    <t xml:space="preserve">     and BNB data.</t>
  </si>
  <si>
    <t>** The publication from BNB of data compiled in accordance with the Sixth Edition of the IMF's Balance of Payments and International Investment Position Manual starts on 17 April 2015</t>
  </si>
  <si>
    <t xml:space="preserve">    (BPM6). Information on the methodology and data on BNB indicators can be found on the website of the BNB, Statistics section -</t>
  </si>
  <si>
    <t xml:space="preserve">     http://www.bnb.bg/Statistics/StMethodologicalInstructions/index.htm .</t>
  </si>
  <si>
    <t>Sept.'15</t>
  </si>
  <si>
    <t>Oct.'15</t>
  </si>
  <si>
    <t>Nov.'15</t>
  </si>
  <si>
    <t>Dec.'15</t>
  </si>
  <si>
    <t>Jan.'16</t>
  </si>
  <si>
    <t>Febr.'16</t>
  </si>
  <si>
    <t>14 Q3</t>
  </si>
  <si>
    <t>14 Q4</t>
  </si>
  <si>
    <t>15 Q1</t>
  </si>
  <si>
    <t>15 Q2</t>
  </si>
  <si>
    <t>15 Q3</t>
  </si>
  <si>
    <t>15 Q4</t>
  </si>
  <si>
    <r>
      <t>Industrial confidence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</si>
  <si>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>Export order books in industry</t>
    </r>
    <r>
      <rPr>
        <vertAlign val="superscript"/>
        <sz val="10"/>
        <rFont val="Times New Roman"/>
        <family val="1"/>
      </rPr>
      <t>5.1</t>
    </r>
  </si>
  <si>
    <r>
      <t xml:space="preserve">Exports of goods </t>
    </r>
    <r>
      <rPr>
        <vertAlign val="superscript"/>
        <sz val="10"/>
        <rFont val="Times New Roman"/>
        <family val="1"/>
      </rPr>
      <t>5.2  **</t>
    </r>
  </si>
  <si>
    <r>
      <t xml:space="preserve">Direct investment (net) </t>
    </r>
    <r>
      <rPr>
        <vertAlign val="superscript"/>
        <sz val="10"/>
        <rFont val="Times New Roman"/>
        <family val="1"/>
      </rPr>
      <t>5.6 **</t>
    </r>
  </si>
  <si>
    <r>
      <t xml:space="preserve">Portfolio investment (net) </t>
    </r>
    <r>
      <rPr>
        <vertAlign val="superscript"/>
        <sz val="10"/>
        <rFont val="Times New Roman"/>
        <family val="1"/>
      </rPr>
      <t>5.7 **</t>
    </r>
  </si>
  <si>
    <r>
      <t xml:space="preserve">Credit to Non-finansial Corporations and Households and NPISHs </t>
    </r>
    <r>
      <rPr>
        <vertAlign val="superscript"/>
        <sz val="10"/>
        <rFont val="Times New Roman"/>
        <family val="1"/>
      </rPr>
      <t xml:space="preserve">7.3  </t>
    </r>
  </si>
  <si>
    <t>% of GDP</t>
  </si>
  <si>
    <t>balance</t>
  </si>
  <si>
    <t>mln. EUR</t>
  </si>
  <si>
    <t>index</t>
  </si>
  <si>
    <t>value</t>
  </si>
  <si>
    <t>Key indicators for Bulgaria*</t>
  </si>
  <si>
    <t>This update: 6 April 2016</t>
  </si>
  <si>
    <t>Next update: 6 July 2016</t>
  </si>
  <si>
    <t xml:space="preserve">Output </t>
  </si>
  <si>
    <t>Private cosumption</t>
  </si>
  <si>
    <t>Investment</t>
  </si>
  <si>
    <t>Labour market</t>
  </si>
  <si>
    <t>International transactions</t>
  </si>
  <si>
    <t>Prices</t>
  </si>
  <si>
    <t>Monetary and financial indicators</t>
  </si>
  <si>
    <r>
      <t xml:space="preserve">Gross domestic product </t>
    </r>
    <r>
      <rPr>
        <vertAlign val="superscript"/>
        <sz val="10"/>
        <rFont val="Times New Roman"/>
        <family val="1"/>
      </rPr>
      <t>1.4</t>
    </r>
    <r>
      <rPr>
        <sz val="10"/>
        <rFont val="Times New Roman"/>
        <family val="1"/>
      </rPr>
      <t xml:space="preserve"> </t>
    </r>
  </si>
  <si>
    <r>
      <t>Construction Production</t>
    </r>
    <r>
      <rPr>
        <vertAlign val="superscript"/>
        <sz val="10"/>
        <rFont val="Times New Roman"/>
        <family val="1"/>
      </rPr>
      <t xml:space="preserve"> 1.3</t>
    </r>
  </si>
  <si>
    <r>
      <t xml:space="preserve">HPI </t>
    </r>
    <r>
      <rPr>
        <vertAlign val="superscript"/>
        <sz val="10"/>
        <rFont val="Times New Roman"/>
        <family val="1"/>
      </rPr>
      <t>6.2</t>
    </r>
  </si>
  <si>
    <r>
      <t xml:space="preserve">Producer prices on domestic market (in industry) </t>
    </r>
    <r>
      <rPr>
        <vertAlign val="superscript"/>
        <sz val="10"/>
        <rFont val="Times New Roman"/>
        <family val="1"/>
      </rPr>
      <t xml:space="preserve">6.3  </t>
    </r>
  </si>
  <si>
    <r>
      <t xml:space="preserve">Selling prices expectations in industry </t>
    </r>
    <r>
      <rPr>
        <vertAlign val="superscript"/>
        <sz val="10"/>
        <rFont val="Times New Roman"/>
        <family val="1"/>
      </rPr>
      <t xml:space="preserve">6.4  </t>
    </r>
  </si>
  <si>
    <r>
      <t xml:space="preserve">Selling prices expectations in retail trade </t>
    </r>
    <r>
      <rPr>
        <vertAlign val="superscript"/>
        <sz val="10"/>
        <rFont val="Times New Roman"/>
        <family val="1"/>
      </rPr>
      <t xml:space="preserve">6.5  </t>
    </r>
  </si>
  <si>
    <r>
      <t xml:space="preserve">Annual government deficit/surplus </t>
    </r>
    <r>
      <rPr>
        <vertAlign val="superscript"/>
        <sz val="10"/>
        <rFont val="Times New Roman"/>
        <family val="1"/>
      </rPr>
      <t>1.5</t>
    </r>
  </si>
  <si>
    <r>
      <t>Annual government gross debt</t>
    </r>
    <r>
      <rPr>
        <vertAlign val="superscript"/>
        <sz val="10"/>
        <color indexed="8"/>
        <rFont val="Times New Roman"/>
        <family val="1"/>
      </rPr>
      <t xml:space="preserve"> 1.6</t>
    </r>
  </si>
  <si>
    <t>14 Q1</t>
  </si>
  <si>
    <t>14 Q2</t>
  </si>
  <si>
    <r>
      <t xml:space="preserve">Employment rate 15+ </t>
    </r>
    <r>
      <rPr>
        <vertAlign val="superscript"/>
        <sz val="10"/>
        <rFont val="Times New Roman"/>
        <family val="1"/>
      </rPr>
      <t>4.2</t>
    </r>
  </si>
  <si>
    <r>
      <t xml:space="preserve">Employment rate  20-64 </t>
    </r>
    <r>
      <rPr>
        <vertAlign val="superscript"/>
        <sz val="10"/>
        <rFont val="Times New Roman"/>
        <family val="1"/>
      </rPr>
      <t>4.3</t>
    </r>
  </si>
  <si>
    <r>
      <t xml:space="preserve">Unemployment rate  - male </t>
    </r>
    <r>
      <rPr>
        <vertAlign val="superscript"/>
        <sz val="10"/>
        <rFont val="Times New Roman"/>
        <family val="1"/>
      </rPr>
      <t>4.5</t>
    </r>
  </si>
  <si>
    <r>
      <t xml:space="preserve">Unemployment rate  - female </t>
    </r>
    <r>
      <rPr>
        <vertAlign val="superscript"/>
        <sz val="10"/>
        <rFont val="Times New Roman"/>
        <family val="1"/>
      </rPr>
      <t>4.6</t>
    </r>
  </si>
  <si>
    <r>
      <t xml:space="preserve">Employment rate  15+ </t>
    </r>
    <r>
      <rPr>
        <vertAlign val="superscript"/>
        <sz val="10"/>
        <rFont val="Times New Roman"/>
        <family val="1"/>
      </rPr>
      <t>4.7</t>
    </r>
  </si>
  <si>
    <r>
      <t>Employment rate  20-64</t>
    </r>
    <r>
      <rPr>
        <vertAlign val="superscript"/>
        <sz val="10"/>
        <rFont val="Times New Roman"/>
        <family val="1"/>
      </rPr>
      <t xml:space="preserve"> 4.8</t>
    </r>
  </si>
  <si>
    <r>
      <t xml:space="preserve">Employed persons </t>
    </r>
    <r>
      <rPr>
        <vertAlign val="superscript"/>
        <sz val="10"/>
        <rFont val="Times New Roman"/>
        <family val="1"/>
      </rPr>
      <t>4.9</t>
    </r>
  </si>
  <si>
    <r>
      <t xml:space="preserve">Labour costs </t>
    </r>
    <r>
      <rPr>
        <vertAlign val="superscript"/>
        <sz val="10"/>
        <rFont val="Times New Roman"/>
        <family val="1"/>
      </rPr>
      <t>4.10</t>
    </r>
  </si>
  <si>
    <r>
      <t xml:space="preserve">Shortage of labour in industry </t>
    </r>
    <r>
      <rPr>
        <vertAlign val="superscript"/>
        <sz val="10"/>
        <rFont val="Times New Roman"/>
        <family val="1"/>
      </rPr>
      <t>4.11</t>
    </r>
  </si>
  <si>
    <r>
      <t xml:space="preserve">Wages </t>
    </r>
    <r>
      <rPr>
        <vertAlign val="superscript"/>
        <sz val="10"/>
        <rFont val="Times New Roman"/>
        <family val="1"/>
      </rPr>
      <t>4.12</t>
    </r>
  </si>
  <si>
    <r>
      <t xml:space="preserve">Unemployment rate </t>
    </r>
    <r>
      <rPr>
        <vertAlign val="superscript"/>
        <sz val="10"/>
        <rFont val="Times New Roman"/>
        <family val="1"/>
      </rPr>
      <t xml:space="preserve">4.1 </t>
    </r>
  </si>
  <si>
    <r>
      <t xml:space="preserve">Unemployment rate </t>
    </r>
    <r>
      <rPr>
        <vertAlign val="superscript"/>
        <sz val="10"/>
        <rFont val="Times New Roman"/>
        <family val="1"/>
      </rPr>
      <t xml:space="preserve">4.4 </t>
    </r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</si>
</sst>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/>
      <protection/>
    </xf>
    <xf numFmtId="49" fontId="6" fillId="34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" fontId="6" fillId="34" borderId="0" xfId="60" applyNumberFormat="1" applyFont="1" applyFill="1" applyBorder="1" applyAlignment="1">
      <alignment horizontal="right" vertical="center" wrapText="1"/>
      <protection/>
    </xf>
    <xf numFmtId="1" fontId="6" fillId="34" borderId="0" xfId="60" applyNumberFormat="1" applyFont="1" applyFill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60" applyFill="1">
      <alignment/>
      <protection/>
    </xf>
    <xf numFmtId="0" fontId="4" fillId="0" borderId="0" xfId="60" applyFont="1" applyFill="1" applyBorder="1">
      <alignment/>
      <protection/>
    </xf>
    <xf numFmtId="2" fontId="3" fillId="0" borderId="0" xfId="60" applyNumberFormat="1" applyFont="1" applyFill="1" applyBorder="1" applyAlignment="1">
      <alignment vertical="center"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180" fontId="49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180" fontId="3" fillId="0" borderId="0" xfId="58" applyNumberFormat="1" applyFont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49" fontId="6" fillId="0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180" fontId="3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180" fontId="3" fillId="0" borderId="0" xfId="60" applyNumberFormat="1" applyFont="1" applyAlignment="1">
      <alignment vertical="center"/>
      <protection/>
    </xf>
    <xf numFmtId="0" fontId="49" fillId="0" borderId="0" xfId="60" applyFont="1" applyFill="1" applyBorder="1" applyAlignment="1">
      <alignment horizontal="right" vertical="center"/>
      <protection/>
    </xf>
    <xf numFmtId="0" fontId="49" fillId="0" borderId="0" xfId="60" applyFont="1" applyFill="1" applyBorder="1" applyAlignment="1">
      <alignment vertical="center"/>
      <protection/>
    </xf>
    <xf numFmtId="49" fontId="3" fillId="33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0" xfId="60" applyFont="1" applyFill="1" applyBorder="1">
      <alignment/>
      <protection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Alignment="1">
      <alignment vertical="center"/>
    </xf>
    <xf numFmtId="180" fontId="49" fillId="0" borderId="0" xfId="0" applyNumberFormat="1" applyFont="1" applyFill="1" applyAlignment="1">
      <alignment vertical="center"/>
    </xf>
    <xf numFmtId="180" fontId="49" fillId="0" borderId="0" xfId="57" applyNumberFormat="1" applyFont="1" applyFill="1" applyAlignment="1">
      <alignment horizontal="right" vertical="center"/>
      <protection/>
    </xf>
    <xf numFmtId="180" fontId="49" fillId="0" borderId="0" xfId="57" applyNumberFormat="1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49" fontId="6" fillId="34" borderId="0" xfId="60" applyNumberFormat="1" applyFont="1" applyFill="1" applyBorder="1" applyAlignment="1">
      <alignment horizontal="right"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1" fontId="6" fillId="34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right"/>
      <protection/>
    </xf>
    <xf numFmtId="180" fontId="3" fillId="0" borderId="0" xfId="60" applyNumberFormat="1" applyFont="1" applyFill="1" applyBorder="1">
      <alignment/>
      <protection/>
    </xf>
    <xf numFmtId="180" fontId="3" fillId="0" borderId="0" xfId="60" applyNumberFormat="1" applyFont="1" applyFill="1" applyBorder="1" applyAlignment="1">
      <alignment horizontal="right"/>
      <protection/>
    </xf>
    <xf numFmtId="0" fontId="3" fillId="0" borderId="0" xfId="58" applyFont="1" applyFill="1" applyAlignment="1">
      <alignment vertical="center"/>
      <protection/>
    </xf>
    <xf numFmtId="0" fontId="3" fillId="0" borderId="0" xfId="58" applyFont="1" applyFill="1" applyAlignment="1">
      <alignment horizontal="right" vertical="center"/>
      <protection/>
    </xf>
    <xf numFmtId="0" fontId="49" fillId="0" borderId="0" xfId="60" applyFont="1" applyFill="1" applyBorder="1" applyAlignment="1">
      <alignment horizontal="left" vertical="center" wrapText="1"/>
      <protection/>
    </xf>
    <xf numFmtId="180" fontId="3" fillId="0" borderId="0" xfId="58" applyNumberFormat="1" applyFont="1" applyFill="1" applyAlignment="1">
      <alignment vertical="center"/>
      <protection/>
    </xf>
    <xf numFmtId="180" fontId="49" fillId="0" borderId="0" xfId="60" applyNumberFormat="1" applyFont="1" applyFill="1" applyBorder="1" applyAlignment="1">
      <alignment vertical="center"/>
      <protection/>
    </xf>
    <xf numFmtId="0" fontId="12" fillId="0" borderId="0" xfId="53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>
      <alignment/>
      <protection/>
    </xf>
    <xf numFmtId="49" fontId="3" fillId="0" borderId="10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right" vertical="center" wrapText="1"/>
      <protection/>
    </xf>
    <xf numFmtId="2" fontId="3" fillId="0" borderId="10" xfId="60" applyNumberFormat="1" applyFont="1" applyFill="1" applyBorder="1" applyAlignment="1">
      <alignment vertical="center"/>
      <protection/>
    </xf>
    <xf numFmtId="0" fontId="3" fillId="0" borderId="11" xfId="60" applyFont="1" applyBorder="1" applyAlignment="1">
      <alignment horizontal="center" vertical="top" wrapText="1"/>
      <protection/>
    </xf>
    <xf numFmtId="0" fontId="11" fillId="0" borderId="0" xfId="0" applyFont="1" applyBorder="1" applyAlignment="1">
      <alignment horizontal="center"/>
    </xf>
    <xf numFmtId="0" fontId="8" fillId="0" borderId="0" xfId="60" applyFont="1" applyBorder="1" applyAlignment="1">
      <alignment horizontal="left"/>
      <protection/>
    </xf>
    <xf numFmtId="0" fontId="6" fillId="0" borderId="0" xfId="60" applyFont="1" applyBorder="1" applyAlignment="1">
      <alignment horizontal="left" vertical="top"/>
      <protection/>
    </xf>
    <xf numFmtId="0" fontId="6" fillId="0" borderId="0" xfId="0" applyFont="1" applyBorder="1" applyAlignment="1">
      <alignment horizontal="left" vertical="top"/>
    </xf>
    <xf numFmtId="0" fontId="12" fillId="0" borderId="0" xfId="53" applyFont="1" applyBorder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tabSelected="1" zoomScale="80" zoomScaleNormal="80" zoomScaleSheetLayoutView="75" workbookViewId="0" topLeftCell="A1">
      <selection activeCell="M2" sqref="M2"/>
    </sheetView>
  </sheetViews>
  <sheetFormatPr defaultColWidth="9.140625" defaultRowHeight="12.75"/>
  <cols>
    <col min="1" max="1" width="2.8515625" style="7" bestFit="1" customWidth="1"/>
    <col min="2" max="2" width="53.0039062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21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11"/>
      <c r="M1" s="11"/>
      <c r="N1" s="11"/>
      <c r="O1" s="11"/>
    </row>
    <row r="2" spans="1:15" s="5" customFormat="1" ht="19.5" customHeight="1">
      <c r="A2" s="9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6"/>
      <c r="M2" s="16"/>
      <c r="N2" s="16"/>
      <c r="O2" s="16"/>
    </row>
    <row r="3" spans="1:15" ht="21" customHeight="1">
      <c r="A3" s="18"/>
      <c r="B3" s="17"/>
      <c r="C3" s="17"/>
      <c r="D3" s="15"/>
      <c r="E3" s="17"/>
      <c r="F3" s="15"/>
      <c r="G3" s="15"/>
      <c r="H3" s="15"/>
      <c r="I3" s="17"/>
      <c r="J3" s="17"/>
      <c r="K3" s="17"/>
      <c r="L3" s="11"/>
      <c r="M3" s="11"/>
      <c r="N3" s="11"/>
      <c r="O3" s="11"/>
    </row>
    <row r="4" spans="1:15" ht="16.5" customHeight="1">
      <c r="A4" s="18"/>
      <c r="B4" s="31" t="s">
        <v>55</v>
      </c>
      <c r="C4" s="17"/>
      <c r="D4" s="15"/>
      <c r="E4" s="17"/>
      <c r="F4" s="15"/>
      <c r="G4" s="15"/>
      <c r="H4" s="15"/>
      <c r="I4" s="17"/>
      <c r="J4" s="17"/>
      <c r="K4" s="17"/>
      <c r="L4" s="11"/>
      <c r="M4" s="11"/>
      <c r="N4" s="11"/>
      <c r="O4" s="11"/>
    </row>
    <row r="5" spans="1:15" ht="16.5" customHeight="1">
      <c r="A5" s="18"/>
      <c r="B5" s="31" t="s">
        <v>56</v>
      </c>
      <c r="C5" s="17"/>
      <c r="D5" s="15"/>
      <c r="E5" s="17"/>
      <c r="F5" s="15"/>
      <c r="G5" s="15"/>
      <c r="H5" s="15"/>
      <c r="I5" s="17"/>
      <c r="J5" s="17"/>
      <c r="K5" s="17"/>
      <c r="L5" s="11"/>
      <c r="M5" s="11"/>
      <c r="N5" s="11"/>
      <c r="O5" s="11"/>
    </row>
    <row r="6" spans="1:15" ht="7.5" customHeight="1">
      <c r="A6" s="19"/>
      <c r="B6" s="13"/>
      <c r="C6" s="13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</row>
    <row r="7" spans="1:15" s="8" customFormat="1" ht="15">
      <c r="A7" s="22" t="s">
        <v>1</v>
      </c>
      <c r="B7" s="25" t="s">
        <v>57</v>
      </c>
      <c r="C7" s="23"/>
      <c r="D7" s="27">
        <v>2014</v>
      </c>
      <c r="E7" s="28">
        <v>2015</v>
      </c>
      <c r="F7" s="37" t="s">
        <v>31</v>
      </c>
      <c r="G7" s="38" t="s">
        <v>32</v>
      </c>
      <c r="H7" s="38" t="s">
        <v>33</v>
      </c>
      <c r="I7" s="38" t="s">
        <v>34</v>
      </c>
      <c r="J7" s="38" t="s">
        <v>35</v>
      </c>
      <c r="K7" s="38" t="s">
        <v>36</v>
      </c>
      <c r="L7" s="24"/>
      <c r="M7" s="24"/>
      <c r="N7" s="24"/>
      <c r="O7" s="24"/>
    </row>
    <row r="8" spans="1:15" ht="16.5" customHeight="1">
      <c r="A8" s="39"/>
      <c r="B8" s="20" t="s">
        <v>43</v>
      </c>
      <c r="C8" s="40" t="s">
        <v>0</v>
      </c>
      <c r="D8" s="41">
        <v>-3.3</v>
      </c>
      <c r="E8" s="41">
        <v>-0.2</v>
      </c>
      <c r="F8" s="41">
        <v>-1.1</v>
      </c>
      <c r="G8" s="41">
        <v>-0.5</v>
      </c>
      <c r="H8" s="41">
        <v>-0.4</v>
      </c>
      <c r="I8" s="41">
        <v>-1</v>
      </c>
      <c r="J8" s="41">
        <v>-2.2</v>
      </c>
      <c r="K8" s="41">
        <v>-0.6</v>
      </c>
      <c r="L8" s="14"/>
      <c r="M8" s="14"/>
      <c r="N8" s="14"/>
      <c r="O8" s="14"/>
    </row>
    <row r="9" spans="1:15" ht="16.5" customHeight="1">
      <c r="A9" s="42"/>
      <c r="B9" s="10" t="s">
        <v>10</v>
      </c>
      <c r="C9" s="43" t="s">
        <v>8</v>
      </c>
      <c r="D9" s="44">
        <v>1.8</v>
      </c>
      <c r="E9" s="44">
        <v>2.9</v>
      </c>
      <c r="F9" s="44">
        <v>0.9</v>
      </c>
      <c r="G9" s="41">
        <v>1.2</v>
      </c>
      <c r="H9" s="41">
        <v>2.2</v>
      </c>
      <c r="I9" s="45">
        <v>3.5</v>
      </c>
      <c r="J9" s="41">
        <v>3</v>
      </c>
      <c r="K9" s="41"/>
      <c r="L9" s="11"/>
      <c r="M9" s="11"/>
      <c r="N9" s="11"/>
      <c r="O9" s="11"/>
    </row>
    <row r="10" spans="1:15" ht="16.5" customHeight="1">
      <c r="A10" s="39"/>
      <c r="B10" s="20" t="s">
        <v>65</v>
      </c>
      <c r="C10" s="40" t="s">
        <v>8</v>
      </c>
      <c r="D10" s="41">
        <v>6.6</v>
      </c>
      <c r="E10" s="41">
        <v>2.1</v>
      </c>
      <c r="F10" s="41">
        <v>0.34</v>
      </c>
      <c r="G10" s="41">
        <v>2.69</v>
      </c>
      <c r="H10" s="41">
        <v>-0.46</v>
      </c>
      <c r="I10" s="41">
        <v>-2.13</v>
      </c>
      <c r="J10" s="41">
        <v>-10.72</v>
      </c>
      <c r="K10" s="41"/>
      <c r="L10" s="34"/>
      <c r="M10" s="34"/>
      <c r="N10" s="34"/>
      <c r="O10" s="34"/>
    </row>
    <row r="11" spans="1:15" ht="24.75" customHeight="1">
      <c r="A11" s="42"/>
      <c r="B11" s="46"/>
      <c r="C11" s="43"/>
      <c r="D11" s="44"/>
      <c r="E11" s="44"/>
      <c r="F11" s="47"/>
      <c r="G11" s="46"/>
      <c r="H11" s="46"/>
      <c r="I11" s="47"/>
      <c r="J11" s="47"/>
      <c r="K11" s="47"/>
      <c r="L11" s="11"/>
      <c r="M11" s="11"/>
      <c r="N11" s="11"/>
      <c r="O11" s="11"/>
    </row>
    <row r="12" spans="1:15" ht="16.5" customHeight="1">
      <c r="A12" s="42"/>
      <c r="B12" s="48"/>
      <c r="C12" s="43"/>
      <c r="D12" s="28">
        <v>2014</v>
      </c>
      <c r="E12" s="28">
        <v>2015</v>
      </c>
      <c r="F12" s="37" t="s">
        <v>37</v>
      </c>
      <c r="G12" s="37" t="s">
        <v>38</v>
      </c>
      <c r="H12" s="37" t="s">
        <v>39</v>
      </c>
      <c r="I12" s="37" t="s">
        <v>40</v>
      </c>
      <c r="J12" s="37" t="s">
        <v>41</v>
      </c>
      <c r="K12" s="37" t="s">
        <v>42</v>
      </c>
      <c r="L12" s="11"/>
      <c r="M12" s="11"/>
      <c r="N12" s="11"/>
      <c r="O12" s="11"/>
    </row>
    <row r="13" spans="1:15" ht="17.25" customHeight="1">
      <c r="A13" s="42"/>
      <c r="B13" s="10" t="s">
        <v>64</v>
      </c>
      <c r="C13" s="43" t="s">
        <v>8</v>
      </c>
      <c r="D13" s="49">
        <v>1.6</v>
      </c>
      <c r="E13" s="50">
        <v>3</v>
      </c>
      <c r="F13" s="41">
        <v>1.6</v>
      </c>
      <c r="G13" s="41">
        <v>1.8</v>
      </c>
      <c r="H13" s="41">
        <v>2.6</v>
      </c>
      <c r="I13" s="41">
        <v>2.6</v>
      </c>
      <c r="J13" s="41">
        <v>2.9</v>
      </c>
      <c r="K13" s="41">
        <v>3</v>
      </c>
      <c r="L13" s="11"/>
      <c r="M13" s="11"/>
      <c r="N13" s="11"/>
      <c r="O13" s="11"/>
    </row>
    <row r="14" spans="1:15" ht="17.25" customHeight="1">
      <c r="A14" s="42"/>
      <c r="B14" s="10"/>
      <c r="C14" s="43"/>
      <c r="D14" s="49"/>
      <c r="E14" s="49"/>
      <c r="F14" s="41"/>
      <c r="G14" s="41"/>
      <c r="H14" s="41"/>
      <c r="I14" s="41"/>
      <c r="J14" s="41"/>
      <c r="K14" s="41"/>
      <c r="L14" s="11"/>
      <c r="M14" s="11"/>
      <c r="N14" s="11"/>
      <c r="O14" s="11"/>
    </row>
    <row r="15" spans="1:15" ht="17.25" customHeight="1">
      <c r="A15" s="39"/>
      <c r="B15" s="20"/>
      <c r="C15" s="40"/>
      <c r="D15" s="28">
        <v>2008</v>
      </c>
      <c r="E15" s="28">
        <v>2009</v>
      </c>
      <c r="F15" s="28">
        <v>2010</v>
      </c>
      <c r="G15" s="28">
        <v>2011</v>
      </c>
      <c r="H15" s="28">
        <v>2012</v>
      </c>
      <c r="I15" s="28">
        <v>2013</v>
      </c>
      <c r="J15" s="28">
        <v>2014</v>
      </c>
      <c r="K15" s="28">
        <v>2015</v>
      </c>
      <c r="L15" s="11"/>
      <c r="M15" s="11"/>
      <c r="N15" s="11"/>
      <c r="O15" s="11"/>
    </row>
    <row r="16" spans="1:15" ht="17.25" customHeight="1">
      <c r="A16" s="39"/>
      <c r="B16" s="20" t="s">
        <v>70</v>
      </c>
      <c r="C16" s="40" t="s">
        <v>49</v>
      </c>
      <c r="D16" s="81">
        <v>1.6</v>
      </c>
      <c r="E16" s="82">
        <v>-4.1</v>
      </c>
      <c r="F16" s="30">
        <v>-3.2</v>
      </c>
      <c r="G16" s="30">
        <v>-2</v>
      </c>
      <c r="H16" s="30">
        <v>-0.6</v>
      </c>
      <c r="I16" s="30">
        <v>-0.8</v>
      </c>
      <c r="J16" s="30">
        <v>-5.8</v>
      </c>
      <c r="K16" s="30"/>
      <c r="L16" s="35"/>
      <c r="M16" s="35"/>
      <c r="N16" s="35"/>
      <c r="O16" s="35"/>
    </row>
    <row r="17" spans="1:11" ht="17.25" customHeight="1">
      <c r="A17" s="39"/>
      <c r="B17" s="83" t="s">
        <v>71</v>
      </c>
      <c r="C17" s="40" t="s">
        <v>49</v>
      </c>
      <c r="D17" s="84">
        <v>13</v>
      </c>
      <c r="E17" s="82">
        <v>13.7</v>
      </c>
      <c r="F17" s="30">
        <v>15.5</v>
      </c>
      <c r="G17" s="30">
        <v>15.3</v>
      </c>
      <c r="H17" s="30">
        <v>17.6</v>
      </c>
      <c r="I17" s="30">
        <v>18</v>
      </c>
      <c r="J17" s="30">
        <v>27</v>
      </c>
      <c r="K17" s="30"/>
    </row>
    <row r="18" spans="1:11" ht="17.25" customHeight="1">
      <c r="A18" s="42"/>
      <c r="B18" s="10"/>
      <c r="C18" s="43"/>
      <c r="D18" s="49"/>
      <c r="E18" s="49"/>
      <c r="F18" s="41"/>
      <c r="G18" s="41"/>
      <c r="H18" s="41"/>
      <c r="I18" s="41"/>
      <c r="J18" s="41"/>
      <c r="K18" s="41"/>
    </row>
    <row r="19" spans="1:11" ht="16.5" customHeight="1">
      <c r="A19" s="38" t="s">
        <v>2</v>
      </c>
      <c r="B19" s="51" t="s">
        <v>58</v>
      </c>
      <c r="C19" s="52"/>
      <c r="D19" s="28">
        <v>2014</v>
      </c>
      <c r="E19" s="28">
        <v>2015</v>
      </c>
      <c r="F19" s="37" t="s">
        <v>37</v>
      </c>
      <c r="G19" s="37" t="s">
        <v>38</v>
      </c>
      <c r="H19" s="37" t="s">
        <v>39</v>
      </c>
      <c r="I19" s="37" t="s">
        <v>40</v>
      </c>
      <c r="J19" s="37" t="s">
        <v>41</v>
      </c>
      <c r="K19" s="37" t="s">
        <v>42</v>
      </c>
    </row>
    <row r="20" spans="1:11" ht="16.5" customHeight="1">
      <c r="A20" s="42"/>
      <c r="B20" s="10" t="s">
        <v>11</v>
      </c>
      <c r="C20" s="43" t="s">
        <v>0</v>
      </c>
      <c r="D20" s="41">
        <v>-33.5</v>
      </c>
      <c r="E20" s="41">
        <v>-29.7</v>
      </c>
      <c r="F20" s="41">
        <v>-37.2</v>
      </c>
      <c r="G20" s="46">
        <v>-32.4</v>
      </c>
      <c r="H20" s="46">
        <v>-29.8</v>
      </c>
      <c r="I20" s="46">
        <v>-30.2</v>
      </c>
      <c r="J20" s="46">
        <v>-30.2</v>
      </c>
      <c r="K20" s="46">
        <v>-28.7</v>
      </c>
    </row>
    <row r="21" spans="1:11" ht="16.5" customHeight="1">
      <c r="A21" s="42"/>
      <c r="B21" s="10"/>
      <c r="C21" s="43"/>
      <c r="D21" s="41"/>
      <c r="E21" s="41"/>
      <c r="F21" s="44"/>
      <c r="G21" s="44"/>
      <c r="H21" s="47"/>
      <c r="I21" s="47"/>
      <c r="J21" s="47"/>
      <c r="K21" s="47"/>
    </row>
    <row r="22" spans="1:11" ht="16.5" customHeight="1">
      <c r="A22" s="53"/>
      <c r="B22" s="54"/>
      <c r="C22" s="55"/>
      <c r="D22" s="28">
        <v>2014</v>
      </c>
      <c r="E22" s="28">
        <v>2015</v>
      </c>
      <c r="F22" s="37" t="s">
        <v>31</v>
      </c>
      <c r="G22" s="38" t="s">
        <v>32</v>
      </c>
      <c r="H22" s="38" t="s">
        <v>33</v>
      </c>
      <c r="I22" s="38" t="s">
        <v>34</v>
      </c>
      <c r="J22" s="38" t="s">
        <v>35</v>
      </c>
      <c r="K22" s="38" t="s">
        <v>36</v>
      </c>
    </row>
    <row r="23" spans="1:11" ht="18.75" customHeight="1">
      <c r="A23" s="42"/>
      <c r="B23" s="10" t="s">
        <v>12</v>
      </c>
      <c r="C23" s="43" t="s">
        <v>8</v>
      </c>
      <c r="D23" s="44">
        <v>10.5</v>
      </c>
      <c r="E23" s="44">
        <v>0.9</v>
      </c>
      <c r="F23" s="44">
        <v>-1.8</v>
      </c>
      <c r="G23" s="41">
        <v>-0.5</v>
      </c>
      <c r="H23" s="41">
        <v>0.9</v>
      </c>
      <c r="I23" s="44">
        <v>1.7</v>
      </c>
      <c r="J23" s="41">
        <v>1.3</v>
      </c>
      <c r="K23" s="47"/>
    </row>
    <row r="24" spans="1:11" ht="18.75" customHeight="1">
      <c r="A24" s="42"/>
      <c r="B24" s="10"/>
      <c r="C24" s="43"/>
      <c r="D24" s="44"/>
      <c r="E24" s="44"/>
      <c r="F24" s="44"/>
      <c r="G24" s="41"/>
      <c r="H24" s="41"/>
      <c r="I24" s="44"/>
      <c r="J24" s="41"/>
      <c r="K24" s="47"/>
    </row>
    <row r="25" spans="1:11" ht="16.5" customHeight="1">
      <c r="A25" s="42"/>
      <c r="B25" s="48"/>
      <c r="C25" s="43"/>
      <c r="D25" s="28">
        <v>2014</v>
      </c>
      <c r="E25" s="28">
        <v>2015</v>
      </c>
      <c r="F25" s="37" t="s">
        <v>37</v>
      </c>
      <c r="G25" s="37" t="s">
        <v>38</v>
      </c>
      <c r="H25" s="37" t="s">
        <v>39</v>
      </c>
      <c r="I25" s="37" t="s">
        <v>40</v>
      </c>
      <c r="J25" s="37" t="s">
        <v>41</v>
      </c>
      <c r="K25" s="37" t="s">
        <v>42</v>
      </c>
    </row>
    <row r="26" spans="1:11" ht="16.5" customHeight="1">
      <c r="A26" s="42"/>
      <c r="B26" s="10" t="s">
        <v>13</v>
      </c>
      <c r="C26" s="43" t="s">
        <v>8</v>
      </c>
      <c r="D26" s="41">
        <v>2.5</v>
      </c>
      <c r="E26" s="41">
        <v>0.7</v>
      </c>
      <c r="F26" s="41">
        <v>1.7</v>
      </c>
      <c r="G26" s="41">
        <v>0.5</v>
      </c>
      <c r="H26" s="41">
        <v>-0.4</v>
      </c>
      <c r="I26" s="41">
        <v>0</v>
      </c>
      <c r="J26" s="41">
        <v>0.3</v>
      </c>
      <c r="K26" s="41">
        <v>1</v>
      </c>
    </row>
    <row r="27" spans="1:11" ht="16.5" customHeight="1">
      <c r="A27" s="42"/>
      <c r="B27" s="48"/>
      <c r="C27" s="43"/>
      <c r="D27" s="44"/>
      <c r="E27" s="44"/>
      <c r="F27" s="41"/>
      <c r="G27" s="41"/>
      <c r="H27" s="41"/>
      <c r="I27" s="47"/>
      <c r="J27" s="47"/>
      <c r="K27" s="47"/>
    </row>
    <row r="28" spans="1:11" ht="16.5" customHeight="1">
      <c r="A28" s="38" t="s">
        <v>3</v>
      </c>
      <c r="B28" s="51" t="s">
        <v>59</v>
      </c>
      <c r="C28" s="52"/>
      <c r="D28" s="28">
        <v>2014</v>
      </c>
      <c r="E28" s="28">
        <v>2015</v>
      </c>
      <c r="F28" s="37" t="s">
        <v>37</v>
      </c>
      <c r="G28" s="37" t="s">
        <v>38</v>
      </c>
      <c r="H28" s="37" t="s">
        <v>39</v>
      </c>
      <c r="I28" s="37" t="s">
        <v>40</v>
      </c>
      <c r="J28" s="37" t="s">
        <v>41</v>
      </c>
      <c r="K28" s="37" t="s">
        <v>42</v>
      </c>
    </row>
    <row r="29" spans="1:11" ht="16.5" customHeight="1">
      <c r="A29" s="39"/>
      <c r="B29" s="20" t="s">
        <v>14</v>
      </c>
      <c r="C29" s="40" t="s">
        <v>0</v>
      </c>
      <c r="D29" s="41">
        <v>73.3</v>
      </c>
      <c r="E29" s="41">
        <v>74.1</v>
      </c>
      <c r="F29" s="46">
        <v>73.4</v>
      </c>
      <c r="G29" s="46">
        <v>76.1</v>
      </c>
      <c r="H29" s="48">
        <v>74.3</v>
      </c>
      <c r="I29" s="46">
        <v>74.3</v>
      </c>
      <c r="J29" s="46">
        <v>72.5</v>
      </c>
      <c r="K29" s="46">
        <v>75.2</v>
      </c>
    </row>
    <row r="30" spans="1:11" ht="16.5" customHeight="1">
      <c r="A30" s="42"/>
      <c r="B30" s="10" t="s">
        <v>15</v>
      </c>
      <c r="C30" s="43" t="s">
        <v>8</v>
      </c>
      <c r="D30" s="44">
        <v>3.4</v>
      </c>
      <c r="E30" s="44">
        <v>2.5</v>
      </c>
      <c r="F30" s="41">
        <v>3</v>
      </c>
      <c r="G30" s="41">
        <v>-0.1</v>
      </c>
      <c r="H30" s="41">
        <v>-1.9</v>
      </c>
      <c r="I30" s="41">
        <v>-1.2</v>
      </c>
      <c r="J30" s="41">
        <v>-0.4</v>
      </c>
      <c r="K30" s="41">
        <v>1.7</v>
      </c>
    </row>
    <row r="31" spans="1:11" ht="16.5" customHeight="1">
      <c r="A31" s="42"/>
      <c r="B31" s="20" t="s">
        <v>16</v>
      </c>
      <c r="C31" s="40" t="s">
        <v>49</v>
      </c>
      <c r="D31" s="44">
        <v>0.3</v>
      </c>
      <c r="E31" s="44">
        <v>0.2</v>
      </c>
      <c r="F31" s="41">
        <v>0</v>
      </c>
      <c r="G31" s="41">
        <v>2.9</v>
      </c>
      <c r="H31" s="41">
        <v>-0.3</v>
      </c>
      <c r="I31" s="41">
        <v>0</v>
      </c>
      <c r="J31" s="41">
        <v>-0.4</v>
      </c>
      <c r="K31" s="41">
        <v>1.2</v>
      </c>
    </row>
    <row r="32" spans="1:11" ht="16.5" customHeight="1">
      <c r="A32" s="42"/>
      <c r="B32" s="48"/>
      <c r="C32" s="43"/>
      <c r="D32" s="44"/>
      <c r="E32" s="44"/>
      <c r="F32" s="44"/>
      <c r="G32" s="46"/>
      <c r="H32" s="46"/>
      <c r="I32" s="47"/>
      <c r="J32" s="47"/>
      <c r="K32" s="47"/>
    </row>
    <row r="33" spans="1:11" ht="16.5" customHeight="1">
      <c r="A33" s="72" t="s">
        <v>4</v>
      </c>
      <c r="B33" s="73" t="s">
        <v>60</v>
      </c>
      <c r="C33" s="74"/>
      <c r="D33" s="75">
        <v>2008</v>
      </c>
      <c r="E33" s="75">
        <v>2009</v>
      </c>
      <c r="F33" s="75">
        <v>2010</v>
      </c>
      <c r="G33" s="75">
        <v>2011</v>
      </c>
      <c r="H33" s="75">
        <v>2012</v>
      </c>
      <c r="I33" s="75">
        <v>2013</v>
      </c>
      <c r="J33" s="75">
        <v>2014</v>
      </c>
      <c r="K33" s="75">
        <v>2015</v>
      </c>
    </row>
    <row r="34" spans="1:11" ht="17.25" customHeight="1">
      <c r="A34" s="76"/>
      <c r="B34" s="77" t="s">
        <v>84</v>
      </c>
      <c r="C34" s="78" t="s">
        <v>0</v>
      </c>
      <c r="D34" s="80">
        <v>5.6</v>
      </c>
      <c r="E34" s="80">
        <v>6.8</v>
      </c>
      <c r="F34" s="80">
        <v>10.3</v>
      </c>
      <c r="G34" s="80">
        <v>11.3</v>
      </c>
      <c r="H34" s="80">
        <v>12.3</v>
      </c>
      <c r="I34" s="80">
        <v>12.9</v>
      </c>
      <c r="J34" s="80">
        <v>11.4</v>
      </c>
      <c r="K34" s="80">
        <v>9.1</v>
      </c>
    </row>
    <row r="35" spans="1:11" ht="17.25" customHeight="1">
      <c r="A35" s="76"/>
      <c r="B35" s="77" t="s">
        <v>74</v>
      </c>
      <c r="C35" s="78" t="s">
        <v>0</v>
      </c>
      <c r="D35" s="80">
        <v>50.8</v>
      </c>
      <c r="E35" s="80">
        <v>49.4</v>
      </c>
      <c r="F35" s="80">
        <v>47.9</v>
      </c>
      <c r="G35" s="80">
        <v>46.6</v>
      </c>
      <c r="H35" s="80">
        <v>46.6</v>
      </c>
      <c r="I35" s="80">
        <v>46.9</v>
      </c>
      <c r="J35" s="80">
        <v>48</v>
      </c>
      <c r="K35" s="80">
        <v>49.1</v>
      </c>
    </row>
    <row r="36" spans="1:11" ht="17.25" customHeight="1">
      <c r="A36" s="76"/>
      <c r="B36" s="77" t="s">
        <v>75</v>
      </c>
      <c r="C36" s="78" t="s">
        <v>0</v>
      </c>
      <c r="D36" s="80">
        <v>70.7</v>
      </c>
      <c r="E36" s="64">
        <v>68.8</v>
      </c>
      <c r="F36" s="64">
        <v>64.7</v>
      </c>
      <c r="G36" s="64">
        <v>62.9</v>
      </c>
      <c r="H36" s="79">
        <v>63</v>
      </c>
      <c r="I36" s="64">
        <v>63.5</v>
      </c>
      <c r="J36" s="64">
        <v>65.1</v>
      </c>
      <c r="K36" s="64">
        <v>67.1</v>
      </c>
    </row>
    <row r="37" spans="1:11" ht="16.5" customHeight="1">
      <c r="A37" s="53"/>
      <c r="B37" s="54"/>
      <c r="C37" s="55"/>
      <c r="D37" s="52" t="s">
        <v>72</v>
      </c>
      <c r="E37" s="52" t="s">
        <v>73</v>
      </c>
      <c r="F37" s="28" t="s">
        <v>37</v>
      </c>
      <c r="G37" s="28" t="s">
        <v>38</v>
      </c>
      <c r="H37" s="28" t="s">
        <v>39</v>
      </c>
      <c r="I37" s="28" t="s">
        <v>40</v>
      </c>
      <c r="J37" s="28" t="s">
        <v>41</v>
      </c>
      <c r="K37" s="28" t="s">
        <v>42</v>
      </c>
    </row>
    <row r="38" spans="1:11" ht="16.5" customHeight="1">
      <c r="A38" s="39"/>
      <c r="B38" s="20" t="s">
        <v>85</v>
      </c>
      <c r="C38" s="40" t="s">
        <v>0</v>
      </c>
      <c r="D38" s="65">
        <v>13</v>
      </c>
      <c r="E38" s="66">
        <v>11.4</v>
      </c>
      <c r="F38" s="67">
        <v>10.8</v>
      </c>
      <c r="G38" s="67">
        <v>10.6</v>
      </c>
      <c r="H38" s="67">
        <v>10.6</v>
      </c>
      <c r="I38" s="67">
        <v>9.9</v>
      </c>
      <c r="J38" s="68">
        <v>8.3</v>
      </c>
      <c r="K38" s="68">
        <v>7.9</v>
      </c>
    </row>
    <row r="39" spans="1:11" ht="16.5" customHeight="1">
      <c r="A39" s="39"/>
      <c r="B39" s="20" t="s">
        <v>76</v>
      </c>
      <c r="C39" s="40" t="s">
        <v>0</v>
      </c>
      <c r="D39" s="69">
        <v>13.9</v>
      </c>
      <c r="E39" s="66">
        <v>12.4</v>
      </c>
      <c r="F39" s="67">
        <v>11.5</v>
      </c>
      <c r="G39" s="67">
        <v>11.4</v>
      </c>
      <c r="H39" s="67">
        <v>11.4</v>
      </c>
      <c r="I39" s="67">
        <v>10.9</v>
      </c>
      <c r="J39" s="68">
        <v>8.8</v>
      </c>
      <c r="K39" s="68">
        <v>8</v>
      </c>
    </row>
    <row r="40" spans="1:11" ht="16.5" customHeight="1">
      <c r="A40" s="39"/>
      <c r="B40" s="20" t="s">
        <v>77</v>
      </c>
      <c r="C40" s="40" t="s">
        <v>0</v>
      </c>
      <c r="D40" s="70">
        <v>12</v>
      </c>
      <c r="E40" s="66">
        <v>10.1</v>
      </c>
      <c r="F40" s="67">
        <v>9.9</v>
      </c>
      <c r="G40" s="67">
        <v>9.7</v>
      </c>
      <c r="H40" s="67">
        <v>9.7</v>
      </c>
      <c r="I40" s="67">
        <v>8.8</v>
      </c>
      <c r="J40" s="68">
        <v>7.6</v>
      </c>
      <c r="K40" s="68">
        <v>7.6</v>
      </c>
    </row>
    <row r="41" spans="1:11" ht="16.5" customHeight="1">
      <c r="A41" s="39"/>
      <c r="B41" s="20" t="s">
        <v>78</v>
      </c>
      <c r="C41" s="40" t="s">
        <v>0</v>
      </c>
      <c r="D41" s="65">
        <v>46.5</v>
      </c>
      <c r="E41" s="66">
        <v>47.9</v>
      </c>
      <c r="F41" s="67">
        <v>49.3</v>
      </c>
      <c r="G41" s="67">
        <v>48.2</v>
      </c>
      <c r="H41" s="71">
        <v>47.7</v>
      </c>
      <c r="I41" s="71">
        <v>48.7</v>
      </c>
      <c r="J41" s="71">
        <v>50.3</v>
      </c>
      <c r="K41" s="71">
        <v>49.7</v>
      </c>
    </row>
    <row r="42" spans="1:11" ht="16.5" customHeight="1">
      <c r="A42" s="39"/>
      <c r="B42" s="20" t="s">
        <v>79</v>
      </c>
      <c r="C42" s="40" t="s">
        <v>0</v>
      </c>
      <c r="D42" s="66">
        <v>63</v>
      </c>
      <c r="E42" s="66">
        <v>65</v>
      </c>
      <c r="F42" s="67">
        <v>66.9</v>
      </c>
      <c r="G42" s="67">
        <v>65.5</v>
      </c>
      <c r="H42" s="67">
        <v>65</v>
      </c>
      <c r="I42" s="67">
        <v>66.6</v>
      </c>
      <c r="J42" s="67">
        <v>68.8</v>
      </c>
      <c r="K42" s="67">
        <v>68.1</v>
      </c>
    </row>
    <row r="43" spans="1:11" ht="16.5" customHeight="1">
      <c r="A43" s="39"/>
      <c r="B43" s="20"/>
      <c r="C43" s="40"/>
      <c r="D43" s="66"/>
      <c r="E43" s="66"/>
      <c r="F43" s="67"/>
      <c r="G43" s="67"/>
      <c r="H43" s="67"/>
      <c r="I43" s="67"/>
      <c r="J43" s="67"/>
      <c r="K43" s="67"/>
    </row>
    <row r="44" spans="1:11" ht="16.5" customHeight="1">
      <c r="A44" s="39"/>
      <c r="B44" s="20"/>
      <c r="C44" s="40"/>
      <c r="D44" s="28">
        <v>2014</v>
      </c>
      <c r="E44" s="28">
        <v>2015</v>
      </c>
      <c r="F44" s="37" t="s">
        <v>37</v>
      </c>
      <c r="G44" s="37" t="s">
        <v>38</v>
      </c>
      <c r="H44" s="37" t="s">
        <v>39</v>
      </c>
      <c r="I44" s="37" t="s">
        <v>40</v>
      </c>
      <c r="J44" s="37" t="s">
        <v>41</v>
      </c>
      <c r="K44" s="37" t="s">
        <v>42</v>
      </c>
    </row>
    <row r="45" spans="1:11" ht="16.5" customHeight="1">
      <c r="A45" s="39"/>
      <c r="B45" s="20" t="s">
        <v>80</v>
      </c>
      <c r="C45" s="40" t="s">
        <v>8</v>
      </c>
      <c r="D45" s="41">
        <v>1.6</v>
      </c>
      <c r="E45" s="41">
        <v>1.7</v>
      </c>
      <c r="F45" s="41">
        <v>1.6</v>
      </c>
      <c r="G45" s="41">
        <v>2</v>
      </c>
      <c r="H45" s="41">
        <v>1.9</v>
      </c>
      <c r="I45" s="41">
        <v>1.1</v>
      </c>
      <c r="J45" s="41">
        <v>1.4</v>
      </c>
      <c r="K45" s="41">
        <v>2.4</v>
      </c>
    </row>
    <row r="46" spans="1:11" ht="16.5" customHeight="1">
      <c r="A46" s="39"/>
      <c r="B46" s="20" t="s">
        <v>81</v>
      </c>
      <c r="C46" s="40" t="s">
        <v>8</v>
      </c>
      <c r="D46" s="56">
        <v>6</v>
      </c>
      <c r="E46" s="56">
        <v>7</v>
      </c>
      <c r="F46" s="56">
        <v>5</v>
      </c>
      <c r="G46" s="56">
        <v>6.8</v>
      </c>
      <c r="H46" s="56">
        <v>7</v>
      </c>
      <c r="I46" s="56">
        <v>6.8</v>
      </c>
      <c r="J46" s="56">
        <v>7.4</v>
      </c>
      <c r="K46" s="57">
        <v>5.8</v>
      </c>
    </row>
    <row r="47" spans="1:11" ht="16.5" customHeight="1">
      <c r="A47" s="42"/>
      <c r="B47" s="10"/>
      <c r="C47" s="43"/>
      <c r="D47" s="44"/>
      <c r="E47" s="44"/>
      <c r="F47" s="41"/>
      <c r="G47" s="41"/>
      <c r="H47" s="41"/>
      <c r="I47" s="47"/>
      <c r="J47" s="47"/>
      <c r="K47" s="47"/>
    </row>
    <row r="48" spans="1:11" ht="16.5" customHeight="1">
      <c r="A48" s="42"/>
      <c r="B48" s="48"/>
      <c r="C48" s="43"/>
      <c r="D48" s="28">
        <v>2014</v>
      </c>
      <c r="E48" s="28">
        <v>2015</v>
      </c>
      <c r="F48" s="37" t="s">
        <v>31</v>
      </c>
      <c r="G48" s="38" t="s">
        <v>32</v>
      </c>
      <c r="H48" s="38" t="s">
        <v>33</v>
      </c>
      <c r="I48" s="38" t="s">
        <v>34</v>
      </c>
      <c r="J48" s="38" t="s">
        <v>35</v>
      </c>
      <c r="K48" s="38" t="s">
        <v>36</v>
      </c>
    </row>
    <row r="49" spans="1:11" ht="16.5" customHeight="1">
      <c r="A49" s="39"/>
      <c r="B49" s="20" t="s">
        <v>82</v>
      </c>
      <c r="C49" s="40" t="s">
        <v>0</v>
      </c>
      <c r="D49" s="41">
        <v>11.2</v>
      </c>
      <c r="E49" s="41">
        <v>15.8</v>
      </c>
      <c r="F49" s="48">
        <v>17.7</v>
      </c>
      <c r="G49" s="46">
        <v>18.1</v>
      </c>
      <c r="H49" s="46">
        <v>17.5</v>
      </c>
      <c r="I49" s="48">
        <v>18.3</v>
      </c>
      <c r="J49" s="46">
        <v>17.4</v>
      </c>
      <c r="K49" s="46">
        <v>17.3</v>
      </c>
    </row>
    <row r="50" spans="1:11" ht="16.5" customHeight="1">
      <c r="A50" s="42"/>
      <c r="B50" s="10" t="s">
        <v>83</v>
      </c>
      <c r="C50" s="43" t="s">
        <v>8</v>
      </c>
      <c r="D50" s="44">
        <v>6</v>
      </c>
      <c r="E50" s="44">
        <v>8.8</v>
      </c>
      <c r="F50" s="44">
        <v>7.9</v>
      </c>
      <c r="G50" s="41">
        <v>7.3</v>
      </c>
      <c r="H50" s="41">
        <v>8.6</v>
      </c>
      <c r="I50" s="44">
        <v>8.3</v>
      </c>
      <c r="J50" s="47"/>
      <c r="K50" s="47"/>
    </row>
    <row r="51" spans="1:11" ht="16.5" customHeight="1">
      <c r="A51" s="42"/>
      <c r="B51" s="48"/>
      <c r="C51" s="43"/>
      <c r="D51" s="41"/>
      <c r="E51" s="41"/>
      <c r="F51" s="44"/>
      <c r="G51" s="46"/>
      <c r="H51" s="46"/>
      <c r="I51" s="47"/>
      <c r="J51" s="47"/>
      <c r="K51" s="47"/>
    </row>
    <row r="52" spans="1:11" ht="16.5" customHeight="1">
      <c r="A52" s="38" t="s">
        <v>5</v>
      </c>
      <c r="B52" s="51" t="s">
        <v>61</v>
      </c>
      <c r="C52" s="52"/>
      <c r="D52" s="28">
        <v>2014</v>
      </c>
      <c r="E52" s="28">
        <v>2015</v>
      </c>
      <c r="F52" s="37" t="s">
        <v>31</v>
      </c>
      <c r="G52" s="38" t="s">
        <v>32</v>
      </c>
      <c r="H52" s="38" t="s">
        <v>33</v>
      </c>
      <c r="I52" s="38" t="s">
        <v>34</v>
      </c>
      <c r="J52" s="38" t="s">
        <v>35</v>
      </c>
      <c r="K52" s="38" t="s">
        <v>36</v>
      </c>
    </row>
    <row r="53" spans="1:11" ht="16.5" customHeight="1">
      <c r="A53" s="39"/>
      <c r="B53" s="20" t="s">
        <v>44</v>
      </c>
      <c r="C53" s="40" t="s">
        <v>50</v>
      </c>
      <c r="D53" s="41">
        <v>-39.7</v>
      </c>
      <c r="E53" s="41">
        <v>-31.6</v>
      </c>
      <c r="F53" s="44">
        <v>-32.1</v>
      </c>
      <c r="G53" s="41">
        <v>-29.5</v>
      </c>
      <c r="H53" s="46">
        <v>-31.5</v>
      </c>
      <c r="I53" s="48">
        <v>-30.6</v>
      </c>
      <c r="J53" s="46">
        <v>-27.5</v>
      </c>
      <c r="K53" s="46">
        <v>-29.5</v>
      </c>
    </row>
    <row r="54" spans="1:11" ht="16.5" customHeight="1">
      <c r="A54" s="39"/>
      <c r="B54" s="20" t="s">
        <v>45</v>
      </c>
      <c r="C54" s="40" t="s">
        <v>51</v>
      </c>
      <c r="D54" s="41">
        <v>27764.1</v>
      </c>
      <c r="E54" s="41">
        <v>29334.9</v>
      </c>
      <c r="F54" s="44">
        <v>2539.9</v>
      </c>
      <c r="G54" s="41">
        <v>2496.8</v>
      </c>
      <c r="H54" s="41">
        <v>2281.8</v>
      </c>
      <c r="I54" s="44">
        <v>2239</v>
      </c>
      <c r="J54" s="41">
        <v>2016.7</v>
      </c>
      <c r="K54" s="47"/>
    </row>
    <row r="55" spans="1:11" ht="16.5" customHeight="1">
      <c r="A55" s="39"/>
      <c r="B55" s="20" t="s">
        <v>17</v>
      </c>
      <c r="C55" s="40" t="s">
        <v>51</v>
      </c>
      <c r="D55" s="41">
        <v>28026.5</v>
      </c>
      <c r="E55" s="41">
        <v>28548.1</v>
      </c>
      <c r="F55" s="44">
        <v>2290.6</v>
      </c>
      <c r="G55" s="41">
        <v>2516</v>
      </c>
      <c r="H55" s="41">
        <v>2483.9</v>
      </c>
      <c r="I55" s="44">
        <v>2410.6</v>
      </c>
      <c r="J55" s="41">
        <v>1913.5</v>
      </c>
      <c r="K55" s="47"/>
    </row>
    <row r="56" spans="1:11" ht="16.5" customHeight="1">
      <c r="A56" s="39"/>
      <c r="B56" s="20" t="s">
        <v>18</v>
      </c>
      <c r="C56" s="40" t="s">
        <v>51</v>
      </c>
      <c r="D56" s="41">
        <v>-2776.6</v>
      </c>
      <c r="E56" s="41">
        <v>-1916.6</v>
      </c>
      <c r="F56" s="44">
        <v>-87.6</v>
      </c>
      <c r="G56" s="41">
        <v>-191</v>
      </c>
      <c r="H56" s="41">
        <v>-265.6</v>
      </c>
      <c r="I56" s="44">
        <v>-240.3</v>
      </c>
      <c r="J56" s="41">
        <v>66.7</v>
      </c>
      <c r="K56" s="47"/>
    </row>
    <row r="57" spans="1:11" ht="16.5" customHeight="1">
      <c r="A57" s="39"/>
      <c r="B57" s="20" t="s">
        <v>19</v>
      </c>
      <c r="C57" s="40" t="s">
        <v>51</v>
      </c>
      <c r="D57" s="41">
        <v>364.6</v>
      </c>
      <c r="E57" s="41">
        <v>609</v>
      </c>
      <c r="F57" s="44">
        <v>236</v>
      </c>
      <c r="G57" s="41">
        <v>-19.6</v>
      </c>
      <c r="H57" s="41">
        <v>-281.1</v>
      </c>
      <c r="I57" s="44">
        <v>-161.3</v>
      </c>
      <c r="J57" s="41">
        <v>165.5</v>
      </c>
      <c r="K57" s="47"/>
    </row>
    <row r="58" spans="1:11" ht="16.5" customHeight="1">
      <c r="A58" s="39"/>
      <c r="B58" s="20" t="s">
        <v>46</v>
      </c>
      <c r="C58" s="40" t="s">
        <v>51</v>
      </c>
      <c r="D58" s="41">
        <v>-877.1</v>
      </c>
      <c r="E58" s="41">
        <v>-1515.8</v>
      </c>
      <c r="F58" s="44">
        <v>-120</v>
      </c>
      <c r="G58" s="41">
        <v>-85.9</v>
      </c>
      <c r="H58" s="41">
        <v>-26.4</v>
      </c>
      <c r="I58" s="44">
        <v>133.2</v>
      </c>
      <c r="J58" s="41">
        <v>-54.3</v>
      </c>
      <c r="K58" s="47"/>
    </row>
    <row r="59" spans="1:11" s="9" customFormat="1" ht="16.5" customHeight="1">
      <c r="A59" s="39"/>
      <c r="B59" s="20" t="s">
        <v>47</v>
      </c>
      <c r="C59" s="40" t="s">
        <v>51</v>
      </c>
      <c r="D59" s="41">
        <v>-1212.2</v>
      </c>
      <c r="E59" s="41">
        <v>-573.3</v>
      </c>
      <c r="F59" s="44">
        <v>447.9</v>
      </c>
      <c r="G59" s="41">
        <v>114.8</v>
      </c>
      <c r="H59" s="41">
        <v>5.7</v>
      </c>
      <c r="I59" s="44">
        <v>327.3</v>
      </c>
      <c r="J59" s="41">
        <v>241.8</v>
      </c>
      <c r="K59" s="47"/>
    </row>
    <row r="60" spans="1:11" ht="27.75" customHeight="1">
      <c r="A60" s="39"/>
      <c r="B60" s="48"/>
      <c r="C60" s="40"/>
      <c r="D60" s="41"/>
      <c r="E60" s="41"/>
      <c r="F60" s="41"/>
      <c r="G60" s="41"/>
      <c r="H60" s="41"/>
      <c r="I60" s="47"/>
      <c r="J60" s="47"/>
      <c r="K60" s="47"/>
    </row>
    <row r="61" spans="1:11" ht="17.25" customHeight="1">
      <c r="A61" s="42"/>
      <c r="B61" s="48"/>
      <c r="C61" s="43"/>
      <c r="D61" s="28">
        <v>2014</v>
      </c>
      <c r="E61" s="28">
        <v>2015</v>
      </c>
      <c r="F61" s="37" t="s">
        <v>37</v>
      </c>
      <c r="G61" s="37" t="s">
        <v>38</v>
      </c>
      <c r="H61" s="37" t="s">
        <v>39</v>
      </c>
      <c r="I61" s="37" t="s">
        <v>40</v>
      </c>
      <c r="J61" s="37" t="s">
        <v>41</v>
      </c>
      <c r="K61" s="37" t="s">
        <v>42</v>
      </c>
    </row>
    <row r="62" spans="1:11" ht="20.25" customHeight="1">
      <c r="A62" s="42"/>
      <c r="B62" s="10" t="s">
        <v>20</v>
      </c>
      <c r="C62" s="43" t="s">
        <v>8</v>
      </c>
      <c r="D62" s="44">
        <v>-0.1</v>
      </c>
      <c r="E62" s="44">
        <v>7.6</v>
      </c>
      <c r="F62" s="41">
        <v>-2.1</v>
      </c>
      <c r="G62" s="41">
        <v>3.9</v>
      </c>
      <c r="H62" s="41">
        <v>13.6</v>
      </c>
      <c r="I62" s="41">
        <v>5.2</v>
      </c>
      <c r="J62" s="41">
        <v>5.8</v>
      </c>
      <c r="K62" s="41">
        <v>4.2</v>
      </c>
    </row>
    <row r="63" spans="1:11" ht="16.5" customHeight="1">
      <c r="A63" s="42"/>
      <c r="B63" s="10" t="s">
        <v>21</v>
      </c>
      <c r="C63" s="43" t="s">
        <v>8</v>
      </c>
      <c r="D63" s="44">
        <v>1.5</v>
      </c>
      <c r="E63" s="44">
        <v>4.4</v>
      </c>
      <c r="F63" s="41">
        <v>-2.8</v>
      </c>
      <c r="G63" s="41">
        <v>5.5</v>
      </c>
      <c r="H63" s="41">
        <v>6.6</v>
      </c>
      <c r="I63" s="41">
        <v>4.7</v>
      </c>
      <c r="J63" s="41">
        <v>3.3</v>
      </c>
      <c r="K63" s="41">
        <v>3.4</v>
      </c>
    </row>
    <row r="64" spans="1:11" ht="16.5" customHeight="1">
      <c r="A64" s="42"/>
      <c r="B64" s="46"/>
      <c r="C64" s="43"/>
      <c r="D64" s="44"/>
      <c r="E64" s="44"/>
      <c r="F64" s="44"/>
      <c r="G64" s="46"/>
      <c r="H64" s="41"/>
      <c r="I64" s="47"/>
      <c r="J64" s="47"/>
      <c r="K64" s="47"/>
    </row>
    <row r="65" spans="1:11" s="6" customFormat="1" ht="16.5" customHeight="1">
      <c r="A65" s="38" t="s">
        <v>6</v>
      </c>
      <c r="B65" s="51" t="s">
        <v>62</v>
      </c>
      <c r="C65" s="52"/>
      <c r="D65" s="28">
        <v>2014</v>
      </c>
      <c r="E65" s="28">
        <v>2015</v>
      </c>
      <c r="F65" s="37" t="s">
        <v>31</v>
      </c>
      <c r="G65" s="38" t="s">
        <v>32</v>
      </c>
      <c r="H65" s="38" t="s">
        <v>33</v>
      </c>
      <c r="I65" s="38" t="s">
        <v>34</v>
      </c>
      <c r="J65" s="38" t="s">
        <v>35</v>
      </c>
      <c r="K65" s="38" t="s">
        <v>36</v>
      </c>
    </row>
    <row r="66" spans="1:11" s="6" customFormat="1" ht="16.5" customHeight="1">
      <c r="A66" s="39"/>
      <c r="B66" s="20" t="s">
        <v>22</v>
      </c>
      <c r="C66" s="40" t="s">
        <v>8</v>
      </c>
      <c r="D66" s="44">
        <v>-1.6</v>
      </c>
      <c r="E66" s="44">
        <v>-1.1</v>
      </c>
      <c r="F66" s="44">
        <v>-1</v>
      </c>
      <c r="G66" s="41">
        <v>-1.2</v>
      </c>
      <c r="H66" s="46">
        <v>-0.9</v>
      </c>
      <c r="I66" s="48">
        <v>-0.9</v>
      </c>
      <c r="J66" s="46">
        <v>-0.4</v>
      </c>
      <c r="K66" s="58">
        <v>-1</v>
      </c>
    </row>
    <row r="67" spans="1:11" s="6" customFormat="1" ht="12.75">
      <c r="A67" s="39"/>
      <c r="B67" s="20"/>
      <c r="C67" s="40"/>
      <c r="D67" s="44"/>
      <c r="E67" s="44"/>
      <c r="F67" s="44"/>
      <c r="G67" s="41"/>
      <c r="H67" s="46"/>
      <c r="I67" s="48"/>
      <c r="J67" s="46"/>
      <c r="K67" s="47"/>
    </row>
    <row r="68" spans="1:11" s="6" customFormat="1" ht="16.5" customHeight="1">
      <c r="A68" s="39"/>
      <c r="B68" s="20"/>
      <c r="C68" s="40"/>
      <c r="D68" s="52" t="s">
        <v>72</v>
      </c>
      <c r="E68" s="52" t="s">
        <v>73</v>
      </c>
      <c r="F68" s="52" t="s">
        <v>37</v>
      </c>
      <c r="G68" s="52" t="s">
        <v>38</v>
      </c>
      <c r="H68" s="52" t="s">
        <v>39</v>
      </c>
      <c r="I68" s="52" t="s">
        <v>40</v>
      </c>
      <c r="J68" s="52" t="s">
        <v>41</v>
      </c>
      <c r="K68" s="52" t="s">
        <v>42</v>
      </c>
    </row>
    <row r="69" spans="1:11" ht="15.75">
      <c r="A69" s="39"/>
      <c r="B69" s="20" t="s">
        <v>66</v>
      </c>
      <c r="C69" s="40" t="s">
        <v>8</v>
      </c>
      <c r="D69" s="41">
        <v>0.7</v>
      </c>
      <c r="E69" s="41">
        <v>0.5</v>
      </c>
      <c r="F69" s="40">
        <v>1.8</v>
      </c>
      <c r="G69" s="40">
        <v>2.8</v>
      </c>
      <c r="H69" s="59">
        <v>2.2</v>
      </c>
      <c r="I69" s="59">
        <v>2.8</v>
      </c>
      <c r="J69" s="59">
        <v>2.1</v>
      </c>
      <c r="K69" s="85">
        <v>4</v>
      </c>
    </row>
    <row r="70" spans="1:11" ht="15">
      <c r="A70" s="39"/>
      <c r="B70" s="20"/>
      <c r="C70" s="40"/>
      <c r="D70" s="41"/>
      <c r="E70" s="41"/>
      <c r="F70" s="40"/>
      <c r="G70" s="40"/>
      <c r="H70" s="59"/>
      <c r="I70" s="59"/>
      <c r="J70" s="59"/>
      <c r="K70" s="60"/>
    </row>
    <row r="71" spans="1:11" ht="15">
      <c r="A71" s="61"/>
      <c r="B71" s="26"/>
      <c r="C71" s="62"/>
      <c r="D71" s="28">
        <v>2014</v>
      </c>
      <c r="E71" s="28">
        <v>2015</v>
      </c>
      <c r="F71" s="37" t="s">
        <v>31</v>
      </c>
      <c r="G71" s="38" t="s">
        <v>32</v>
      </c>
      <c r="H71" s="38" t="s">
        <v>33</v>
      </c>
      <c r="I71" s="38" t="s">
        <v>34</v>
      </c>
      <c r="J71" s="38" t="s">
        <v>35</v>
      </c>
      <c r="K71" s="38" t="s">
        <v>36</v>
      </c>
    </row>
    <row r="72" spans="1:11" ht="15.75">
      <c r="A72" s="39"/>
      <c r="B72" s="20" t="s">
        <v>67</v>
      </c>
      <c r="C72" s="40" t="s">
        <v>8</v>
      </c>
      <c r="D72" s="29">
        <v>-0.9</v>
      </c>
      <c r="E72" s="29">
        <v>-1.7</v>
      </c>
      <c r="F72" s="29">
        <v>-2.1</v>
      </c>
      <c r="G72" s="30">
        <v>-3.8</v>
      </c>
      <c r="H72" s="30">
        <v>-3.8</v>
      </c>
      <c r="I72" s="29">
        <v>-3.2</v>
      </c>
      <c r="J72" s="30">
        <v>-3</v>
      </c>
      <c r="K72" s="30">
        <v>-4</v>
      </c>
    </row>
    <row r="73" spans="1:11" ht="15.75">
      <c r="A73" s="39"/>
      <c r="B73" s="20" t="s">
        <v>68</v>
      </c>
      <c r="C73" s="40" t="s">
        <v>50</v>
      </c>
      <c r="D73" s="41">
        <v>6</v>
      </c>
      <c r="E73" s="41">
        <v>2.9</v>
      </c>
      <c r="F73" s="48">
        <v>0.6</v>
      </c>
      <c r="G73" s="46">
        <v>-0.1</v>
      </c>
      <c r="H73" s="46">
        <v>1.3</v>
      </c>
      <c r="I73" s="48">
        <v>1.3</v>
      </c>
      <c r="J73" s="46">
        <v>0.3</v>
      </c>
      <c r="K73" s="46">
        <v>2.8</v>
      </c>
    </row>
    <row r="74" spans="1:11" ht="15.75">
      <c r="A74" s="39"/>
      <c r="B74" s="20" t="s">
        <v>69</v>
      </c>
      <c r="C74" s="40" t="s">
        <v>50</v>
      </c>
      <c r="D74" s="44">
        <v>-0.1</v>
      </c>
      <c r="E74" s="44">
        <v>3.7</v>
      </c>
      <c r="F74" s="44">
        <v>6</v>
      </c>
      <c r="G74" s="46">
        <v>4.5</v>
      </c>
      <c r="H74" s="41">
        <v>3</v>
      </c>
      <c r="I74" s="44">
        <v>3.2</v>
      </c>
      <c r="J74" s="41">
        <v>-5.8</v>
      </c>
      <c r="K74" s="41">
        <v>3.7</v>
      </c>
    </row>
    <row r="75" spans="1:11" ht="15">
      <c r="A75" s="39"/>
      <c r="B75" s="46"/>
      <c r="C75" s="40"/>
      <c r="D75" s="41"/>
      <c r="E75" s="41"/>
      <c r="F75" s="47"/>
      <c r="G75" s="46"/>
      <c r="H75" s="46"/>
      <c r="I75" s="47"/>
      <c r="J75" s="47"/>
      <c r="K75" s="47"/>
    </row>
    <row r="76" spans="1:11" ht="15" customHeight="1">
      <c r="A76" s="38" t="s">
        <v>7</v>
      </c>
      <c r="B76" s="51" t="s">
        <v>63</v>
      </c>
      <c r="C76" s="52"/>
      <c r="D76" s="28">
        <v>2014</v>
      </c>
      <c r="E76" s="28">
        <v>2015</v>
      </c>
      <c r="F76" s="37" t="s">
        <v>31</v>
      </c>
      <c r="G76" s="38" t="s">
        <v>32</v>
      </c>
      <c r="H76" s="38" t="s">
        <v>33</v>
      </c>
      <c r="I76" s="38" t="s">
        <v>34</v>
      </c>
      <c r="J76" s="38" t="s">
        <v>35</v>
      </c>
      <c r="K76" s="38" t="s">
        <v>36</v>
      </c>
    </row>
    <row r="77" spans="1:11" ht="18" customHeight="1">
      <c r="A77" s="39"/>
      <c r="B77" s="20" t="s">
        <v>23</v>
      </c>
      <c r="C77" s="63" t="s">
        <v>52</v>
      </c>
      <c r="D77" s="36">
        <v>0.78</v>
      </c>
      <c r="E77" s="36">
        <v>0.54</v>
      </c>
      <c r="F77" s="36">
        <v>0.52</v>
      </c>
      <c r="G77" s="36">
        <v>0.51</v>
      </c>
      <c r="H77" s="36">
        <v>0.49</v>
      </c>
      <c r="I77" s="36">
        <v>0.47</v>
      </c>
      <c r="J77" s="36">
        <v>0.28</v>
      </c>
      <c r="K77" s="36">
        <v>0.19</v>
      </c>
    </row>
    <row r="78" spans="1:11" ht="15.75" customHeight="1">
      <c r="A78" s="39"/>
      <c r="B78" s="20" t="s">
        <v>9</v>
      </c>
      <c r="C78" s="40" t="s">
        <v>8</v>
      </c>
      <c r="D78" s="41">
        <v>1.1</v>
      </c>
      <c r="E78" s="41">
        <v>8.8</v>
      </c>
      <c r="F78" s="41">
        <v>2.1</v>
      </c>
      <c r="G78" s="41">
        <v>2.7</v>
      </c>
      <c r="H78" s="41">
        <v>11.2</v>
      </c>
      <c r="I78" s="41">
        <v>8.8</v>
      </c>
      <c r="J78" s="41">
        <v>6.6</v>
      </c>
      <c r="K78" s="41">
        <v>7.1</v>
      </c>
    </row>
    <row r="79" spans="1:11" ht="29.25" customHeight="1">
      <c r="A79" s="39"/>
      <c r="B79" s="20" t="s">
        <v>48</v>
      </c>
      <c r="C79" s="40" t="s">
        <v>8</v>
      </c>
      <c r="D79" s="41">
        <v>-0.1</v>
      </c>
      <c r="E79" s="41">
        <v>-8.3</v>
      </c>
      <c r="F79" s="41">
        <v>-10.1</v>
      </c>
      <c r="G79" s="41">
        <v>-10.2</v>
      </c>
      <c r="H79" s="41">
        <v>-0.2</v>
      </c>
      <c r="I79" s="41">
        <v>-1.6</v>
      </c>
      <c r="J79" s="41">
        <v>-1.9</v>
      </c>
      <c r="K79" s="41">
        <v>-1.9</v>
      </c>
    </row>
    <row r="80" spans="1:11" ht="21" customHeight="1">
      <c r="A80" s="90"/>
      <c r="B80" s="91" t="s">
        <v>24</v>
      </c>
      <c r="C80" s="92" t="s">
        <v>53</v>
      </c>
      <c r="D80" s="93">
        <v>1.48</v>
      </c>
      <c r="E80" s="93">
        <v>1.77</v>
      </c>
      <c r="F80" s="93">
        <v>1.74</v>
      </c>
      <c r="G80" s="93">
        <v>1.77</v>
      </c>
      <c r="H80" s="93">
        <v>1.84</v>
      </c>
      <c r="I80" s="93">
        <v>1.79</v>
      </c>
      <c r="J80" s="93">
        <v>1.79</v>
      </c>
      <c r="K80" s="93">
        <v>1.8</v>
      </c>
    </row>
    <row r="81" spans="1:10" ht="15" customHeight="1">
      <c r="A81" s="1"/>
      <c r="B81" s="98" t="s">
        <v>25</v>
      </c>
      <c r="C81" s="98"/>
      <c r="D81" s="98"/>
      <c r="E81" s="98"/>
      <c r="F81" s="98"/>
      <c r="G81" s="98"/>
      <c r="J81" s="3"/>
    </row>
    <row r="82" spans="1:6" ht="15">
      <c r="A82" s="1"/>
      <c r="B82" s="32" t="s">
        <v>26</v>
      </c>
      <c r="C82" s="32"/>
      <c r="D82" s="32"/>
      <c r="E82" s="32"/>
      <c r="F82" s="32"/>
    </row>
    <row r="83" spans="1:6" ht="15">
      <c r="A83" s="1"/>
      <c r="B83" s="33" t="s">
        <v>27</v>
      </c>
      <c r="C83" s="32"/>
      <c r="D83" s="32"/>
      <c r="E83" s="32"/>
      <c r="F83" s="32"/>
    </row>
    <row r="84" spans="1:6" ht="15">
      <c r="A84" s="1"/>
      <c r="B84" s="33" t="s">
        <v>28</v>
      </c>
      <c r="C84" s="32"/>
      <c r="D84" s="32"/>
      <c r="E84" s="32"/>
      <c r="F84" s="32"/>
    </row>
    <row r="85" spans="1:6" ht="15">
      <c r="A85" s="1"/>
      <c r="B85" s="33" t="s">
        <v>29</v>
      </c>
      <c r="C85" s="32"/>
      <c r="D85" s="32"/>
      <c r="E85" s="32"/>
      <c r="F85" s="32"/>
    </row>
    <row r="86" spans="1:6" ht="15">
      <c r="A86" s="1"/>
      <c r="B86" s="99" t="s">
        <v>30</v>
      </c>
      <c r="C86" s="99"/>
      <c r="D86" s="99"/>
      <c r="E86" s="32"/>
      <c r="F86" s="32"/>
    </row>
    <row r="87" spans="1:11" ht="15">
      <c r="A87" s="97"/>
      <c r="B87" s="97"/>
      <c r="C87" s="97"/>
      <c r="D87" s="97"/>
      <c r="E87" s="97"/>
      <c r="F87" s="97"/>
      <c r="G87" s="12"/>
      <c r="H87" s="12"/>
      <c r="I87" s="13"/>
      <c r="J87" s="64"/>
      <c r="K87" s="64"/>
    </row>
    <row r="88" spans="1:11" ht="15">
      <c r="A88" s="19"/>
      <c r="B88" s="87"/>
      <c r="C88" s="87"/>
      <c r="D88" s="94"/>
      <c r="E88" s="87"/>
      <c r="F88" s="87"/>
      <c r="G88" s="87"/>
      <c r="H88" s="87"/>
      <c r="I88" s="87"/>
      <c r="J88" s="87"/>
      <c r="K88" s="87"/>
    </row>
    <row r="89" spans="1:11" ht="15">
      <c r="A89" s="21"/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 ht="15">
      <c r="B90" s="89"/>
      <c r="C90" s="89"/>
      <c r="D90" s="89"/>
      <c r="E90" s="89"/>
      <c r="F90" s="89"/>
      <c r="G90" s="89"/>
      <c r="H90" s="89"/>
      <c r="I90" s="89"/>
      <c r="J90" s="89"/>
      <c r="K90" s="89"/>
    </row>
    <row r="91" spans="2:11" ht="15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15">
      <c r="B92" s="86"/>
      <c r="C92" s="86"/>
      <c r="D92" s="10"/>
      <c r="E92" s="10"/>
      <c r="F92" s="10"/>
      <c r="G92" s="10"/>
      <c r="H92" s="10"/>
      <c r="I92" s="10"/>
      <c r="J92" s="10"/>
      <c r="K92" s="10"/>
    </row>
    <row r="93" spans="2:11" ht="15">
      <c r="B93" s="10"/>
      <c r="C93" s="10"/>
      <c r="D93" s="10"/>
      <c r="E93" s="10"/>
      <c r="F93" s="10"/>
      <c r="G93" s="10"/>
      <c r="H93" s="10"/>
      <c r="I93" s="10"/>
      <c r="J93" s="10"/>
      <c r="K93" s="10"/>
    </row>
  </sheetData>
  <sheetProtection/>
  <mergeCells count="5">
    <mergeCell ref="A2:K2"/>
    <mergeCell ref="A1:K1"/>
    <mergeCell ref="A87:F87"/>
    <mergeCell ref="B81:G81"/>
    <mergeCell ref="B86:D86"/>
  </mergeCells>
  <conditionalFormatting sqref="F41">
    <cfRule type="cellIs" priority="10" dxfId="0" operator="lessThanOrEqual" stopIfTrue="1">
      <formula>2</formula>
    </cfRule>
  </conditionalFormatting>
  <conditionalFormatting sqref="F42:F43">
    <cfRule type="cellIs" priority="9" dxfId="0" operator="lessThanOrEqual" stopIfTrue="1">
      <formula>2</formula>
    </cfRule>
  </conditionalFormatting>
  <conditionalFormatting sqref="G41">
    <cfRule type="cellIs" priority="8" dxfId="0" operator="lessThanOrEqual" stopIfTrue="1">
      <formula>2</formula>
    </cfRule>
  </conditionalFormatting>
  <conditionalFormatting sqref="G42:G43">
    <cfRule type="cellIs" priority="7" dxfId="0" operator="lessThanOrEqual" stopIfTrue="1">
      <formula>2</formula>
    </cfRule>
  </conditionalFormatting>
  <conditionalFormatting sqref="H42:K43">
    <cfRule type="cellIs" priority="6" dxfId="0" operator="lessThanOrEqual" stopIfTrue="1">
      <formula>2</formula>
    </cfRule>
  </conditionalFormatting>
  <hyperlinks>
    <hyperlink ref="B86" r:id="rId1" display="http://www.bnb.bg/Statistics/StMethodologicalInstructions/index.htm"/>
  </hyperlinks>
  <printOptions horizontalCentered="1" verticalCentered="1"/>
  <pageMargins left="0.05" right="0.08" top="0.09" bottom="0.13" header="0.02" footer="0.07"/>
  <pageSetup fitToHeight="0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Stoyanka Stoykova</cp:lastModifiedBy>
  <cp:lastPrinted>2016-03-24T09:54:01Z</cp:lastPrinted>
  <dcterms:created xsi:type="dcterms:W3CDTF">2007-01-11T08:07:29Z</dcterms:created>
  <dcterms:modified xsi:type="dcterms:W3CDTF">2016-04-05T13:16:55Z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