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FS_3.2.2.1.PF-Bal_2022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<sst xmlns="http://schemas.openxmlformats.org/spreadsheetml/2006/main" count="30" uniqueCount="24">
  <si>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..</t>
  </si>
  <si>
    <t>СБОРЕН БАЛАНС НА ФОНДОВЕТЕ ЗА ДОПЪЛНИТЕЛНО ПЕНСИОННО ОСИГУРЯВАНЕ</t>
  </si>
  <si>
    <t xml:space="preserve"> '..'  Конфиденциални данни</t>
  </si>
  <si>
    <t>Инвестиции</t>
  </si>
  <si>
    <t xml:space="preserve">   Финансови активи, издадени от емитенти със седалище в Република България</t>
  </si>
  <si>
    <t xml:space="preserve">       Дялови финансови инструменти</t>
  </si>
  <si>
    <t xml:space="preserve">       Дългови финансови инструменти</t>
  </si>
  <si>
    <t xml:space="preserve">       Хеджиращи инструменти</t>
  </si>
  <si>
    <t xml:space="preserve">   Финансови активи, издадени от емитенти със седалище извън Република България</t>
  </si>
  <si>
    <t xml:space="preserve">   Влогове в банки</t>
  </si>
  <si>
    <t xml:space="preserve">   Инвестиционни имоти</t>
  </si>
  <si>
    <t>Парични средства</t>
  </si>
  <si>
    <t>Текущи вземания</t>
  </si>
  <si>
    <t xml:space="preserve">    в т.ч. вземания, свързани с инвестиции</t>
  </si>
  <si>
    <t>СУМА НА АКТИВА</t>
  </si>
  <si>
    <t>Резерв за гарантиране на минималната доходност</t>
  </si>
  <si>
    <t>Нетекущи задължения</t>
  </si>
  <si>
    <t xml:space="preserve">   Нетекущи задължения към осигурени лица</t>
  </si>
  <si>
    <t xml:space="preserve">   Нетекущи задължения към пенсионери</t>
  </si>
  <si>
    <t>Текущи задължения</t>
  </si>
  <si>
    <t xml:space="preserve">    в т.ч. задължения, свързани с инвестиции</t>
  </si>
  <si>
    <t>СУМА НА ПАСИВА</t>
  </si>
  <si>
    <t>(Хил. лв.)</t>
  </si>
  <si>
    <t>Наименование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</si>
</sst>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1"/>
      <color indexed="8"/>
      <name val="Tahoma"/>
      <family val="2"/>
    </font>
    <font>
      <sz val="10"/>
      <name val="MS Sans Serif"/>
      <family val="2"/>
    </font>
    <font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 horizontal="right" wrapText="1"/>
      <protection hidden="1"/>
    </xf>
    <xf numFmtId="3" fontId="3" fillId="0" borderId="10" xfId="0" applyNumberFormat="1" applyFont="1" applyFill="1" applyBorder="1" applyAlignment="1" applyProtection="1">
      <alignment horizontal="right" wrapText="1"/>
      <protection hidden="1"/>
    </xf>
    <xf numFmtId="0" fontId="4" fillId="0" borderId="10" xfId="0" applyFont="1" applyFill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wrapText="1"/>
    </xf>
    <xf numFmtId="0" fontId="3" fillId="0" borderId="0" xfId="55" applyFont="1" applyFill="1">
      <alignment/>
      <protection/>
    </xf>
    <xf numFmtId="0" fontId="4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3" fillId="0" borderId="0" xfId="0" applyFont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.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11.140625" style="0" customWidth="1"/>
    <col min="5" max="5" width="8.8515625" style="0" bestFit="1" customWidth="1"/>
    <col min="6" max="12" width="9.8515625" style="0" bestFit="1" customWidth="1"/>
  </cols>
  <sheetData>
    <row r="2" spans="1:2" ht="15">
      <c r="A2" s="9" t="s">
        <v>1</v>
      </c>
      <c r="B2" s="9"/>
    </row>
    <row r="3" spans="11:12" ht="15">
      <c r="K3" s="21"/>
      <c r="L3" s="21" t="s">
        <v>22</v>
      </c>
    </row>
    <row r="4" spans="1:12" ht="15">
      <c r="A4" s="23" t="s">
        <v>23</v>
      </c>
      <c r="B4" s="1">
        <v>2012</v>
      </c>
      <c r="C4" s="1">
        <v>2013</v>
      </c>
      <c r="D4" s="1">
        <v>2014</v>
      </c>
      <c r="E4" s="1">
        <v>2015</v>
      </c>
      <c r="F4" s="1">
        <v>2016</v>
      </c>
      <c r="G4" s="1">
        <v>2017</v>
      </c>
      <c r="H4" s="1">
        <v>2018</v>
      </c>
      <c r="I4" s="1">
        <v>2019</v>
      </c>
      <c r="J4" s="1">
        <v>2020</v>
      </c>
      <c r="K4" s="1">
        <v>2021</v>
      </c>
      <c r="L4" s="1">
        <v>2022</v>
      </c>
    </row>
    <row r="5" spans="1:12" ht="15">
      <c r="A5" s="14" t="s">
        <v>3</v>
      </c>
      <c r="B5" s="2">
        <v>5456157</v>
      </c>
      <c r="C5" s="2">
        <v>6183867</v>
      </c>
      <c r="D5" s="2">
        <v>7818396</v>
      </c>
      <c r="E5" s="2">
        <v>8535780</v>
      </c>
      <c r="F5" s="2">
        <v>9438708</v>
      </c>
      <c r="G5" s="2">
        <v>11930127</v>
      </c>
      <c r="H5" s="2">
        <v>12192466</v>
      </c>
      <c r="I5" s="2">
        <v>14466675</v>
      </c>
      <c r="J5" s="2">
        <v>15977006</v>
      </c>
      <c r="K5" s="2">
        <v>17744997</v>
      </c>
      <c r="L5" s="2">
        <v>17320822</v>
      </c>
    </row>
    <row r="6" spans="1:12" ht="22.5">
      <c r="A6" s="15" t="s">
        <v>4</v>
      </c>
      <c r="B6" s="22">
        <v>1971762</v>
      </c>
      <c r="C6" s="2">
        <v>2067443</v>
      </c>
      <c r="D6" s="2">
        <v>2518155</v>
      </c>
      <c r="E6" s="2">
        <v>3133720</v>
      </c>
      <c r="F6" s="2">
        <v>3679593</v>
      </c>
      <c r="G6" s="2">
        <v>3934356</v>
      </c>
      <c r="H6" s="2">
        <v>4300684</v>
      </c>
      <c r="I6" s="2">
        <v>4347624</v>
      </c>
      <c r="J6" s="2">
        <v>4246169</v>
      </c>
      <c r="K6" s="22">
        <v>3851126</v>
      </c>
      <c r="L6" s="22">
        <v>4562660</v>
      </c>
    </row>
    <row r="7" spans="1:12" ht="15">
      <c r="A7" s="16" t="s">
        <v>5</v>
      </c>
      <c r="B7" s="22">
        <v>637317</v>
      </c>
      <c r="C7" s="2">
        <v>800015</v>
      </c>
      <c r="D7" s="2">
        <v>925990</v>
      </c>
      <c r="E7" s="2">
        <v>914487</v>
      </c>
      <c r="F7" s="2">
        <v>1145574</v>
      </c>
      <c r="G7" s="2">
        <v>1560873</v>
      </c>
      <c r="H7" s="2">
        <v>1609865</v>
      </c>
      <c r="I7" s="2">
        <v>1684287</v>
      </c>
      <c r="J7" s="2">
        <v>1696160</v>
      </c>
      <c r="K7" s="22">
        <v>1866246</v>
      </c>
      <c r="L7" s="22">
        <v>1916557</v>
      </c>
    </row>
    <row r="8" spans="1:12" ht="15">
      <c r="A8" s="16" t="s">
        <v>6</v>
      </c>
      <c r="B8" s="2">
        <v>1334445</v>
      </c>
      <c r="C8" s="2">
        <v>1267428</v>
      </c>
      <c r="D8" s="2">
        <v>1592165</v>
      </c>
      <c r="E8" s="2">
        <v>2219233</v>
      </c>
      <c r="F8" s="2">
        <v>2534019</v>
      </c>
      <c r="G8" s="2">
        <v>2373483</v>
      </c>
      <c r="H8" s="2">
        <v>2690819</v>
      </c>
      <c r="I8" s="2">
        <v>2663337</v>
      </c>
      <c r="J8" s="2">
        <v>2550009</v>
      </c>
      <c r="K8" s="2">
        <v>1984880</v>
      </c>
      <c r="L8" s="2">
        <v>2646103</v>
      </c>
    </row>
    <row r="9" spans="1:12" ht="15">
      <c r="A9" s="16" t="s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12" ht="22.5">
      <c r="A10" s="15" t="s">
        <v>8</v>
      </c>
      <c r="B10" s="22">
        <v>2394822</v>
      </c>
      <c r="C10" s="2">
        <v>3205957</v>
      </c>
      <c r="D10" s="2">
        <v>4495337</v>
      </c>
      <c r="E10" s="2">
        <v>4900483</v>
      </c>
      <c r="F10" s="2">
        <v>5254414</v>
      </c>
      <c r="G10" s="2">
        <v>7678682</v>
      </c>
      <c r="H10" s="2">
        <v>7502488</v>
      </c>
      <c r="I10" s="2">
        <v>9712812</v>
      </c>
      <c r="J10" s="2">
        <v>11318472</v>
      </c>
      <c r="K10" s="22">
        <v>13565518</v>
      </c>
      <c r="L10" s="22">
        <v>12299596</v>
      </c>
    </row>
    <row r="11" spans="1:12" ht="15">
      <c r="A11" s="16" t="s">
        <v>5</v>
      </c>
      <c r="B11" s="22">
        <v>439415</v>
      </c>
      <c r="C11" s="2">
        <v>783821</v>
      </c>
      <c r="D11" s="2">
        <v>1440620</v>
      </c>
      <c r="E11" s="2">
        <v>1814914</v>
      </c>
      <c r="F11" s="2">
        <v>1816343</v>
      </c>
      <c r="G11" s="2">
        <v>2295706</v>
      </c>
      <c r="H11" s="2">
        <v>2550064</v>
      </c>
      <c r="I11" s="2">
        <v>1912534</v>
      </c>
      <c r="J11" s="2">
        <v>3288337</v>
      </c>
      <c r="K11" s="22">
        <v>4777059</v>
      </c>
      <c r="L11" s="22">
        <v>4382521</v>
      </c>
    </row>
    <row r="12" spans="1:12" ht="15">
      <c r="A12" s="16" t="s">
        <v>6</v>
      </c>
      <c r="B12" s="2">
        <v>1955374</v>
      </c>
      <c r="C12" s="2">
        <v>2422136</v>
      </c>
      <c r="D12" s="2">
        <v>3054717</v>
      </c>
      <c r="E12" s="2">
        <v>3085569</v>
      </c>
      <c r="F12" s="2">
        <v>3438071</v>
      </c>
      <c r="G12" s="2">
        <v>5382976</v>
      </c>
      <c r="H12" s="2">
        <v>4952424</v>
      </c>
      <c r="I12" s="2">
        <v>7800278</v>
      </c>
      <c r="J12" s="2">
        <v>8030135</v>
      </c>
      <c r="K12" s="2">
        <v>8788459</v>
      </c>
      <c r="L12" s="2">
        <v>7917075</v>
      </c>
    </row>
    <row r="13" spans="1:12" ht="15">
      <c r="A13" s="16" t="s">
        <v>7</v>
      </c>
      <c r="B13" s="3">
        <v>33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5">
      <c r="A14" s="16" t="s">
        <v>9</v>
      </c>
      <c r="B14" s="2">
        <v>908529</v>
      </c>
      <c r="C14" s="2">
        <v>723018</v>
      </c>
      <c r="D14" s="2">
        <v>592694</v>
      </c>
      <c r="E14" s="2">
        <v>273941</v>
      </c>
      <c r="F14" s="2">
        <v>281501</v>
      </c>
      <c r="G14" s="2">
        <v>84157</v>
      </c>
      <c r="H14" s="2">
        <v>124617</v>
      </c>
      <c r="I14" s="2">
        <v>131757</v>
      </c>
      <c r="J14" s="2">
        <v>133450</v>
      </c>
      <c r="K14" s="2">
        <v>52670</v>
      </c>
      <c r="L14" s="2">
        <v>175010</v>
      </c>
    </row>
    <row r="15" spans="1:12" ht="15">
      <c r="A15" s="16" t="s">
        <v>10</v>
      </c>
      <c r="B15" s="2">
        <v>181044</v>
      </c>
      <c r="C15" s="2">
        <v>187449</v>
      </c>
      <c r="D15" s="2">
        <v>212210</v>
      </c>
      <c r="E15" s="2">
        <v>227636</v>
      </c>
      <c r="F15" s="2">
        <v>223200</v>
      </c>
      <c r="G15" s="2">
        <v>232932</v>
      </c>
      <c r="H15" s="2">
        <v>264677</v>
      </c>
      <c r="I15" s="2">
        <v>274482</v>
      </c>
      <c r="J15" s="2">
        <v>278915</v>
      </c>
      <c r="K15" s="2">
        <v>275683</v>
      </c>
      <c r="L15" s="2">
        <v>283556</v>
      </c>
    </row>
    <row r="16" spans="1:12" ht="15">
      <c r="A16" s="16" t="s">
        <v>11</v>
      </c>
      <c r="B16" s="2">
        <v>201030</v>
      </c>
      <c r="C16" s="2">
        <v>579715</v>
      </c>
      <c r="D16" s="2">
        <v>271854</v>
      </c>
      <c r="E16" s="2">
        <v>717841</v>
      </c>
      <c r="F16" s="2">
        <v>1241902</v>
      </c>
      <c r="G16" s="2">
        <v>661409</v>
      </c>
      <c r="H16" s="2">
        <v>1108267</v>
      </c>
      <c r="I16" s="2">
        <v>1129151</v>
      </c>
      <c r="J16" s="2">
        <v>1280079</v>
      </c>
      <c r="K16" s="2">
        <v>1719555</v>
      </c>
      <c r="L16" s="2">
        <v>1762446</v>
      </c>
    </row>
    <row r="17" spans="1:12" ht="15">
      <c r="A17" s="14" t="s">
        <v>12</v>
      </c>
      <c r="B17" s="2">
        <v>52033</v>
      </c>
      <c r="C17" s="2">
        <v>57486</v>
      </c>
      <c r="D17" s="2">
        <v>94841</v>
      </c>
      <c r="E17" s="2">
        <v>140193</v>
      </c>
      <c r="F17" s="2">
        <v>133140</v>
      </c>
      <c r="G17" s="2">
        <v>150239</v>
      </c>
      <c r="H17" s="2">
        <v>162315</v>
      </c>
      <c r="I17" s="2">
        <v>138348</v>
      </c>
      <c r="J17" s="2">
        <v>149580</v>
      </c>
      <c r="K17" s="2">
        <v>153747</v>
      </c>
      <c r="L17" s="2">
        <v>207472</v>
      </c>
    </row>
    <row r="18" spans="1:12" ht="15">
      <c r="A18" s="14" t="s">
        <v>13</v>
      </c>
      <c r="B18" s="2">
        <v>51491</v>
      </c>
      <c r="C18" s="2">
        <v>57042</v>
      </c>
      <c r="D18" s="2">
        <v>94233</v>
      </c>
      <c r="E18" s="2">
        <v>139535</v>
      </c>
      <c r="F18" s="2">
        <v>133105</v>
      </c>
      <c r="G18" s="2">
        <v>149294</v>
      </c>
      <c r="H18" s="2">
        <v>161452</v>
      </c>
      <c r="I18" s="2">
        <v>138019</v>
      </c>
      <c r="J18" s="2">
        <v>148861</v>
      </c>
      <c r="K18" s="2">
        <v>152533</v>
      </c>
      <c r="L18" s="2">
        <v>207338</v>
      </c>
    </row>
    <row r="19" spans="1:12" ht="15">
      <c r="A19" s="17" t="s">
        <v>14</v>
      </c>
      <c r="B19" s="4">
        <v>5709220</v>
      </c>
      <c r="C19" s="4">
        <v>6821068</v>
      </c>
      <c r="D19" s="5">
        <v>8185091</v>
      </c>
      <c r="E19" s="4">
        <v>9393814</v>
      </c>
      <c r="F19" s="4">
        <v>10813750</v>
      </c>
      <c r="G19" s="4">
        <v>12741775</v>
      </c>
      <c r="H19" s="4">
        <v>13463048</v>
      </c>
      <c r="I19" s="4">
        <v>15734174</v>
      </c>
      <c r="J19" s="4">
        <v>17406665</v>
      </c>
      <c r="K19" s="4">
        <v>19618299</v>
      </c>
      <c r="L19" s="4">
        <v>19290740</v>
      </c>
    </row>
    <row r="20" spans="1:12" ht="24.75" customHeight="1">
      <c r="A20" s="18" t="s">
        <v>15</v>
      </c>
      <c r="B20" s="22">
        <v>3889</v>
      </c>
      <c r="C20" s="2">
        <v>4058</v>
      </c>
      <c r="D20" s="2">
        <v>4272</v>
      </c>
      <c r="E20" s="2">
        <v>4428</v>
      </c>
      <c r="F20" s="2">
        <v>4693</v>
      </c>
      <c r="G20" s="2">
        <v>4914</v>
      </c>
      <c r="H20" s="2">
        <v>4858</v>
      </c>
      <c r="I20" s="2">
        <v>5143</v>
      </c>
      <c r="J20" s="2">
        <v>5208</v>
      </c>
      <c r="K20" s="22">
        <v>5385</v>
      </c>
      <c r="L20" s="22">
        <v>21178</v>
      </c>
    </row>
    <row r="21" spans="1:12" ht="15">
      <c r="A21" s="14" t="s">
        <v>16</v>
      </c>
      <c r="B21" s="2">
        <v>5677981</v>
      </c>
      <c r="C21" s="2">
        <v>6805078</v>
      </c>
      <c r="D21" s="2">
        <v>8160277</v>
      </c>
      <c r="E21" s="2">
        <v>9333554</v>
      </c>
      <c r="F21" s="2">
        <v>10742138</v>
      </c>
      <c r="G21" s="2">
        <v>12658240</v>
      </c>
      <c r="H21" s="2">
        <v>13358585</v>
      </c>
      <c r="I21" s="2">
        <v>15621729</v>
      </c>
      <c r="J21" s="2">
        <v>17289086</v>
      </c>
      <c r="K21" s="22">
        <v>19551766</v>
      </c>
      <c r="L21" s="22">
        <v>19193948</v>
      </c>
    </row>
    <row r="22" spans="1:12" ht="15">
      <c r="A22" s="14" t="s">
        <v>17</v>
      </c>
      <c r="B22" s="3">
        <v>5675581</v>
      </c>
      <c r="C22" s="3" t="s">
        <v>0</v>
      </c>
      <c r="D22" s="3">
        <v>8158193</v>
      </c>
      <c r="E22" s="3">
        <v>9331483</v>
      </c>
      <c r="F22" s="3">
        <v>10739901</v>
      </c>
      <c r="G22" s="3">
        <v>12656031</v>
      </c>
      <c r="H22" s="3">
        <v>13356663</v>
      </c>
      <c r="I22" s="3">
        <v>15619474</v>
      </c>
      <c r="J22" s="2">
        <v>17286862</v>
      </c>
      <c r="K22" s="2">
        <v>19549546</v>
      </c>
      <c r="L22" s="2">
        <v>19192196</v>
      </c>
    </row>
    <row r="23" spans="1:12" ht="15">
      <c r="A23" s="14" t="s">
        <v>18</v>
      </c>
      <c r="B23" s="3">
        <v>2400</v>
      </c>
      <c r="C23" s="3" t="s">
        <v>0</v>
      </c>
      <c r="D23" s="3">
        <v>2084</v>
      </c>
      <c r="E23" s="3">
        <v>2071</v>
      </c>
      <c r="F23" s="3">
        <v>2237</v>
      </c>
      <c r="G23" s="3">
        <v>2209</v>
      </c>
      <c r="H23" s="3">
        <v>1922</v>
      </c>
      <c r="I23" s="3">
        <v>2255</v>
      </c>
      <c r="J23" s="2">
        <v>2224</v>
      </c>
      <c r="K23" s="2">
        <v>2220</v>
      </c>
      <c r="L23" s="2">
        <v>1752</v>
      </c>
    </row>
    <row r="24" spans="1:12" ht="15">
      <c r="A24" s="14" t="s">
        <v>19</v>
      </c>
      <c r="B24" s="2">
        <v>27350</v>
      </c>
      <c r="C24" s="2">
        <v>11932</v>
      </c>
      <c r="D24" s="6">
        <v>20542</v>
      </c>
      <c r="E24" s="2">
        <v>55832</v>
      </c>
      <c r="F24" s="2">
        <v>66919</v>
      </c>
      <c r="G24" s="2">
        <v>78621</v>
      </c>
      <c r="H24" s="2">
        <v>99605</v>
      </c>
      <c r="I24" s="2">
        <v>107302</v>
      </c>
      <c r="J24" s="2">
        <v>112371</v>
      </c>
      <c r="K24" s="2">
        <v>61148</v>
      </c>
      <c r="L24" s="2">
        <v>75614</v>
      </c>
    </row>
    <row r="25" spans="1:12" ht="15">
      <c r="A25" s="14" t="s">
        <v>20</v>
      </c>
      <c r="B25" s="2">
        <v>21758</v>
      </c>
      <c r="C25" s="2">
        <v>4570</v>
      </c>
      <c r="D25" s="6">
        <v>12710</v>
      </c>
      <c r="E25" s="2">
        <v>32594</v>
      </c>
      <c r="F25" s="2">
        <v>34884</v>
      </c>
      <c r="G25" s="2">
        <v>53176</v>
      </c>
      <c r="H25" s="2">
        <v>35644</v>
      </c>
      <c r="I25" s="2">
        <v>50552</v>
      </c>
      <c r="J25" s="2">
        <v>41750</v>
      </c>
      <c r="K25" s="7" t="s">
        <v>0</v>
      </c>
      <c r="L25" s="7" t="s">
        <v>0</v>
      </c>
    </row>
    <row r="26" spans="1:12" ht="15">
      <c r="A26" s="19" t="s">
        <v>21</v>
      </c>
      <c r="B26" s="4">
        <v>5709220</v>
      </c>
      <c r="C26" s="4">
        <v>6821068</v>
      </c>
      <c r="D26" s="5">
        <v>8185091</v>
      </c>
      <c r="E26" s="4">
        <v>9393814</v>
      </c>
      <c r="F26" s="4">
        <v>10813750</v>
      </c>
      <c r="G26" s="4">
        <v>12741775</v>
      </c>
      <c r="H26" s="4">
        <v>13463048</v>
      </c>
      <c r="I26" s="8">
        <v>15734174</v>
      </c>
      <c r="J26" s="8">
        <v>17406665</v>
      </c>
      <c r="K26" s="8">
        <v>19618299</v>
      </c>
      <c r="L26" s="8">
        <v>19290740</v>
      </c>
    </row>
    <row r="27" spans="1:2" ht="15">
      <c r="A27" s="20"/>
      <c r="B27" s="24"/>
    </row>
    <row r="28" spans="1:4" ht="15">
      <c r="A28" s="11" t="s">
        <v>2</v>
      </c>
      <c r="B28" s="10"/>
      <c r="D28" s="12"/>
    </row>
    <row r="29" spans="2:4" ht="15.75" customHeight="1">
      <c r="B29" s="11"/>
      <c r="D29" s="13"/>
    </row>
  </sheetData>
  <sheetProtection/>
  <dataValidations count="1">
    <dataValidation type="whole" operator="greaterThanOrEqual" showInputMessage="1" showErrorMessage="1" errorTitle=" Грешна стойност !" error="Допускат се цели неотрицателни стойности и &#10;код 88040 трябва да е &gt;=от сумата на кодове: 88041,88042,88043." sqref="J25">
      <formula1>'FS_3.2.2.1.PF-Bal_2022'!#REF!+J27+J29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Desislava Asenova</dc:creator>
  <cp:keywords/>
  <dc:description/>
  <cp:lastModifiedBy>Antonia Petrova</cp:lastModifiedBy>
  <dcterms:created xsi:type="dcterms:W3CDTF">2023-08-04T07:54:22Z</dcterms:created>
  <dcterms:modified xsi:type="dcterms:W3CDTF">2023-11-30T07:43:23Z</dcterms:modified>
  <cp:category/>
  <cp:version/>
  <cp:contentType/>
  <cp:contentStatus/>
</cp:coreProperties>
</file>