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00" tabRatio="875" activeTab="0"/>
  </bookViews>
  <sheets>
    <sheet name="Total-2018-2022" sheetId="1" r:id="rId1"/>
    <sheet name="Generated-total" sheetId="2" r:id="rId2"/>
    <sheet name="Passed for recovery " sheetId="3" r:id="rId3"/>
    <sheet name="Passed for disposal" sheetId="4" r:id="rId4"/>
    <sheet name="Exported out of the country" sheetId="5" r:id="rId5"/>
  </sheets>
  <definedNames/>
  <calcPr fullCalcOnLoad="1"/>
</workbook>
</file>

<file path=xl/sharedStrings.xml><?xml version="1.0" encoding="utf-8"?>
<sst xmlns="http://schemas.openxmlformats.org/spreadsheetml/2006/main" count="386" uniqueCount="61">
  <si>
    <t>-</t>
  </si>
  <si>
    <t>Total</t>
  </si>
  <si>
    <t>(Tons)</t>
  </si>
  <si>
    <t>Waste - type</t>
  </si>
  <si>
    <t>Type of waste</t>
  </si>
  <si>
    <t>Spent chemical catalysts</t>
  </si>
  <si>
    <t>Chemical deposits and residues</t>
  </si>
  <si>
    <t>Industrial effluent sludges</t>
  </si>
  <si>
    <t>Discarded equipment</t>
  </si>
  <si>
    <t>Discarded vehicles</t>
  </si>
  <si>
    <t>Animal faeces, urine and manure</t>
  </si>
  <si>
    <t>Mixed and undifferentiated materials</t>
  </si>
  <si>
    <t>Sorting residues</t>
  </si>
  <si>
    <t>Dredging spoils</t>
  </si>
  <si>
    <t>Combustion waste</t>
  </si>
  <si>
    <t>Spent solvents</t>
  </si>
  <si>
    <t>Used oils</t>
  </si>
  <si>
    <t>Animal waste of food preparation and products</t>
  </si>
  <si>
    <t>Waste containing PCB</t>
  </si>
  <si>
    <t>Solidified, stabilised  or vitrified waste</t>
  </si>
  <si>
    <t>Non-Hazardous waste</t>
  </si>
  <si>
    <t>Non-Hazardous</t>
  </si>
  <si>
    <t>"-" - no case.</t>
  </si>
  <si>
    <t>Acid, alkaline or saline wastes</t>
  </si>
  <si>
    <t>Chemical preparation wastes</t>
  </si>
  <si>
    <t>Health care and biological wastes</t>
  </si>
  <si>
    <t>Metallic wastes</t>
  </si>
  <si>
    <t>Glass wastes</t>
  </si>
  <si>
    <t>Paper and cardboard wastes</t>
  </si>
  <si>
    <t>Rubber wastes</t>
  </si>
  <si>
    <t>Plastic wastes</t>
  </si>
  <si>
    <t>Wood wastes</t>
  </si>
  <si>
    <t>Textile wastes</t>
  </si>
  <si>
    <t>Batteries and accumulators wastes</t>
  </si>
  <si>
    <t>Household and similar wastes</t>
  </si>
  <si>
    <t>Combustion wastes</t>
  </si>
  <si>
    <t>Animal and vegetal wastes (excluding animal waste of food preparation and products; and excluding animal faeces, urine and manure)</t>
  </si>
  <si>
    <t>Common sludges (excluding dredging spoils)</t>
  </si>
  <si>
    <t>Mineral wastes (excluding combustion wastes, contaminated soils and polluted dredging spoils)</t>
  </si>
  <si>
    <t>Solidified, stabilised or vitrified wastes</t>
  </si>
  <si>
    <t>Health care and bioloaical wastes</t>
  </si>
  <si>
    <t>Contaminated soils and polluted dredqinq spoils</t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</si>
  <si>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Source of data: Executive Environmental Agency at the Ministry of Environment and Water (MOEW). Survey is based on the "List of Waste" (MOEW - Ordinance No. 2 of 27 July 2014).</t>
    </r>
  </si>
  <si>
    <r>
      <t xml:space="preserve">Hazardous </t>
    </r>
    <r>
      <rPr>
        <vertAlign val="superscript"/>
        <sz val="8"/>
        <rFont val="Tahoma"/>
        <family val="2"/>
      </rPr>
      <t>2</t>
    </r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</si>
  <si>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According to the waste list in Regulation (EC) No 2150/2002 on waste statistics</t>
    </r>
  </si>
  <si>
    <t>Total hazardous and non-hazardous waste generated</t>
  </si>
  <si>
    <t>Passed for recovery  hazardous and non-hazardous waste</t>
  </si>
  <si>
    <t>Passed for disposal  hazardous and non-hazardous waste</t>
  </si>
  <si>
    <t>Exported out of the country hazardous and non-hazardous waste generated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</si>
  <si>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According to the waste list in Regulation (EC) No 2150/2002 on waste statistics</t>
    </r>
  </si>
  <si>
    <r>
      <rPr>
        <vertAlign val="superscript"/>
        <sz val="8"/>
        <rFont val="Tahoma"/>
        <family val="2"/>
      </rPr>
      <t xml:space="preserve">1 </t>
    </r>
    <r>
      <rPr>
        <sz val="8"/>
        <rFont val="Tahoma"/>
        <family val="2"/>
      </rPr>
      <t>According to the waste list in Regulation (EC) No 2150/2002 on waste statistics</t>
    </r>
  </si>
  <si>
    <r>
      <t>GENERATED INDUSTRIAL AND HAZARDOUS WASTE BY TYPE TOTAL FOR THE COUNTRY</t>
    </r>
    <r>
      <rPr>
        <b/>
        <vertAlign val="superscript"/>
        <sz val="11"/>
        <rFont val="Tahoma"/>
        <family val="2"/>
      </rPr>
      <t>1,2</t>
    </r>
  </si>
  <si>
    <r>
      <t>GENERATED INDUSTRIAL AND HAZARDOUS WASTE BY TYPE TOTAL FOR THE COUNTRY</t>
    </r>
    <r>
      <rPr>
        <b/>
        <vertAlign val="superscript"/>
        <sz val="11"/>
        <rFont val="Tahoma"/>
        <family val="2"/>
      </rPr>
      <t>1,2,3</t>
    </r>
  </si>
  <si>
    <r>
      <t>PASSED FOR RECOVERY INDUSTRIAL AND HAZARDOUS WASTE BY TYPE TOTAL FOR THE COUNTRY</t>
    </r>
    <r>
      <rPr>
        <b/>
        <vertAlign val="superscript"/>
        <sz val="11"/>
        <rFont val="Tahoma"/>
        <family val="2"/>
      </rPr>
      <t>1,2</t>
    </r>
  </si>
  <si>
    <r>
      <t>PASSED FOR DISPOSAL INDUSTRIAL AND HAZARDOUS WASTE BY TYPE TOTAL FOR THE COUNTRY</t>
    </r>
    <r>
      <rPr>
        <b/>
        <vertAlign val="superscript"/>
        <sz val="11"/>
        <rFont val="Tahoma"/>
        <family val="2"/>
      </rPr>
      <t>1,2</t>
    </r>
  </si>
  <si>
    <r>
      <t>EXPORTED OUT OF THE COUNTRY INDUSTRIAL AND HAZARDOUS WASTE BY TYPE TOTAL FOR THE COUNTRY</t>
    </r>
    <r>
      <rPr>
        <b/>
        <vertAlign val="superscript"/>
        <sz val="11"/>
        <rFont val="Tahoma"/>
        <family val="2"/>
      </rPr>
      <t>1,2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</si>
  <si>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Preliminary data for 2021</t>
    </r>
  </si>
  <si>
    <t>2022*</t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</si>
  <si>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Preliminary data for 2022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</si>
  <si>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Preliminary data for 2022</t>
    </r>
  </si>
  <si>
    <r>
      <rPr>
        <vertAlign val="superscript"/>
        <sz val="8"/>
        <rFont val="Tahoma"/>
        <family val="2"/>
      </rPr>
      <t xml:space="preserve">2 </t>
    </r>
    <r>
      <rPr>
        <sz val="8"/>
        <rFont val="Tahoma"/>
        <family val="2"/>
      </rPr>
      <t>Preliminary data for 2022</t>
    </r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</si>
</sst>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0.000"/>
    <numFmt numFmtId="176" formatCode="0.0000"/>
    <numFmt numFmtId="177" formatCode="0.00000"/>
  </numFmts>
  <fonts count="44">
    <font>
      <sz val="10"/>
      <name val="Times New Roman"/>
      <family val="0"/>
    </font>
    <font>
      <sz val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8"/>
      <color indexed="8"/>
      <name val="Tahoma"/>
      <family val="2"/>
    </font>
    <font>
      <b/>
      <vertAlign val="superscript"/>
      <sz val="11"/>
      <name val="Tahoma"/>
      <family val="2"/>
    </font>
    <font>
      <vertAlign val="superscript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32" borderId="0" xfId="0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32" borderId="10" xfId="0" applyFont="1" applyFill="1" applyBorder="1" applyAlignment="1">
      <alignment wrapText="1"/>
    </xf>
    <xf numFmtId="1" fontId="4" fillId="34" borderId="11" xfId="0" applyNumberFormat="1" applyFont="1" applyFill="1" applyBorder="1" applyAlignment="1">
      <alignment horizontal="right" wrapText="1"/>
    </xf>
    <xf numFmtId="1" fontId="4" fillId="32" borderId="1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E22" sqref="E22"/>
    </sheetView>
  </sheetViews>
  <sheetFormatPr defaultColWidth="9.33203125" defaultRowHeight="12.75"/>
  <cols>
    <col min="1" max="1" width="22.5" style="3" customWidth="1"/>
    <col min="2" max="6" width="14" style="3" customWidth="1"/>
    <col min="7" max="16384" width="9.33203125" style="3" customWidth="1"/>
  </cols>
  <sheetData>
    <row r="2" spans="1:5" ht="36" customHeight="1">
      <c r="A2" s="34" t="s">
        <v>52</v>
      </c>
      <c r="B2" s="35"/>
      <c r="C2" s="35"/>
      <c r="D2" s="35"/>
      <c r="E2" s="35"/>
    </row>
    <row r="3" spans="1:6" ht="15" thickBot="1">
      <c r="A3" s="4"/>
      <c r="B3" s="6"/>
      <c r="C3" s="6"/>
      <c r="D3" s="6"/>
      <c r="E3" s="6"/>
      <c r="F3" s="6" t="s">
        <v>2</v>
      </c>
    </row>
    <row r="4" spans="1:6" ht="15" thickBot="1">
      <c r="A4" s="25" t="s">
        <v>3</v>
      </c>
      <c r="B4" s="26">
        <v>2018</v>
      </c>
      <c r="C4" s="26">
        <v>2019</v>
      </c>
      <c r="D4" s="26">
        <v>2020</v>
      </c>
      <c r="E4" s="26">
        <v>2021</v>
      </c>
      <c r="F4" s="26" t="s">
        <v>57</v>
      </c>
    </row>
    <row r="5" spans="1:6" ht="15" thickBot="1">
      <c r="A5" s="7" t="s">
        <v>1</v>
      </c>
      <c r="B5" s="9">
        <v>126138158.693</v>
      </c>
      <c r="C5" s="9">
        <v>123148304.11490616</v>
      </c>
      <c r="D5" s="9">
        <v>119588709.50422631</v>
      </c>
      <c r="E5" s="9">
        <v>111841434.84373555</v>
      </c>
      <c r="F5" s="9">
        <v>85673402.70600003</v>
      </c>
    </row>
    <row r="6" spans="1:6" ht="15" thickBot="1">
      <c r="A6" s="15" t="s">
        <v>21</v>
      </c>
      <c r="B6" s="12">
        <v>112824784.537</v>
      </c>
      <c r="C6" s="12">
        <v>109654455.64993443</v>
      </c>
      <c r="D6" s="12">
        <v>105722561.39421491</v>
      </c>
      <c r="E6" s="12">
        <v>98146584.95644505</v>
      </c>
      <c r="F6" s="12">
        <v>71905133.31600001</v>
      </c>
    </row>
    <row r="7" spans="1:6" ht="15" thickBot="1">
      <c r="A7" s="10" t="s">
        <v>43</v>
      </c>
      <c r="B7" s="11">
        <v>13313374.157</v>
      </c>
      <c r="C7" s="11">
        <v>13493848.464971744</v>
      </c>
      <c r="D7" s="11">
        <v>13866148.1100114</v>
      </c>
      <c r="E7" s="11">
        <v>13694849.887290498</v>
      </c>
      <c r="F7" s="11">
        <v>13768269.390000006</v>
      </c>
    </row>
    <row r="9" s="5" customFormat="1" ht="15" customHeight="1">
      <c r="A9" s="5" t="s">
        <v>44</v>
      </c>
    </row>
    <row r="10" spans="1:2" s="5" customFormat="1" ht="13.5" customHeight="1">
      <c r="A10" s="23" t="s">
        <v>42</v>
      </c>
      <c r="B10" s="20"/>
    </row>
    <row r="11" ht="24" customHeight="1">
      <c r="A11" s="33" t="s">
        <v>59</v>
      </c>
    </row>
    <row r="13" spans="2:6" ht="14.25">
      <c r="B13" s="13"/>
      <c r="C13" s="13"/>
      <c r="D13" s="13"/>
      <c r="E13" s="13"/>
      <c r="F13" s="13"/>
    </row>
    <row r="14" spans="2:6" ht="14.25">
      <c r="B14" s="13"/>
      <c r="C14" s="13"/>
      <c r="D14" s="13"/>
      <c r="E14" s="13"/>
      <c r="F14" s="13"/>
    </row>
    <row r="15" spans="2:6" ht="14.25">
      <c r="B15" s="13"/>
      <c r="C15" s="13"/>
      <c r="D15" s="13"/>
      <c r="E15" s="13"/>
      <c r="F15" s="13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60"/>
  <sheetViews>
    <sheetView zoomScalePageLayoutView="0" workbookViewId="0" topLeftCell="A40">
      <selection activeCell="B4" sqref="B4:F55"/>
    </sheetView>
  </sheetViews>
  <sheetFormatPr defaultColWidth="9.33203125" defaultRowHeight="12.75"/>
  <cols>
    <col min="1" max="1" width="61.66015625" style="0" customWidth="1"/>
    <col min="2" max="6" width="11.66015625" style="0" customWidth="1"/>
  </cols>
  <sheetData>
    <row r="2" ht="15.75">
      <c r="A2" s="1" t="s">
        <v>51</v>
      </c>
    </row>
    <row r="3" spans="1:6" ht="13.5" thickBot="1">
      <c r="A3" s="14"/>
      <c r="E3" s="6"/>
      <c r="F3" s="6" t="s">
        <v>2</v>
      </c>
    </row>
    <row r="4" spans="1:6" s="29" customFormat="1" ht="14.25" customHeight="1" thickBot="1">
      <c r="A4" s="27" t="s">
        <v>4</v>
      </c>
      <c r="B4" s="28">
        <v>2018</v>
      </c>
      <c r="C4" s="28">
        <v>2019</v>
      </c>
      <c r="D4" s="28">
        <v>2020</v>
      </c>
      <c r="E4" s="28">
        <v>2021</v>
      </c>
      <c r="F4" s="28" t="s">
        <v>57</v>
      </c>
    </row>
    <row r="5" spans="1:63" s="24" customFormat="1" ht="15" customHeight="1" thickBot="1">
      <c r="A5" s="30" t="s">
        <v>45</v>
      </c>
      <c r="B5" s="31">
        <v>126138158.693</v>
      </c>
      <c r="C5" s="31">
        <v>123148304.11490616</v>
      </c>
      <c r="D5" s="31">
        <v>119588709.50422631</v>
      </c>
      <c r="E5" s="31">
        <v>111841434.84373555</v>
      </c>
      <c r="F5" s="31">
        <v>85673402.70600003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" ht="13.5" thickBot="1">
      <c r="A6" s="7" t="s">
        <v>20</v>
      </c>
      <c r="B6" s="16">
        <v>112824784.537</v>
      </c>
      <c r="C6" s="16">
        <v>109654455.64993443</v>
      </c>
      <c r="D6" s="16">
        <v>105722561.39421491</v>
      </c>
      <c r="E6" s="16">
        <v>98146584.95644505</v>
      </c>
      <c r="F6" s="16">
        <v>71905133.31600001</v>
      </c>
    </row>
    <row r="7" spans="1:6" ht="13.5" thickBot="1">
      <c r="A7" s="17" t="s">
        <v>23</v>
      </c>
      <c r="B7" s="11">
        <v>1479.63</v>
      </c>
      <c r="C7" s="11">
        <v>475.824</v>
      </c>
      <c r="D7" s="11">
        <v>1083.0989999999997</v>
      </c>
      <c r="E7" s="11">
        <v>712.8089999999999</v>
      </c>
      <c r="F7" s="11">
        <v>560.629</v>
      </c>
    </row>
    <row r="8" spans="1:6" ht="13.5" thickBot="1">
      <c r="A8" s="17" t="s">
        <v>5</v>
      </c>
      <c r="B8" s="11">
        <v>345.503</v>
      </c>
      <c r="C8" s="11">
        <v>161.73119999999986</v>
      </c>
      <c r="D8" s="11">
        <v>157.6175</v>
      </c>
      <c r="E8" s="11">
        <v>221.399</v>
      </c>
      <c r="F8" s="11">
        <v>324.48199999999997</v>
      </c>
    </row>
    <row r="9" spans="1:6" ht="13.5" thickBot="1">
      <c r="A9" s="17" t="s">
        <v>24</v>
      </c>
      <c r="B9" s="11">
        <v>2001.614</v>
      </c>
      <c r="C9" s="11">
        <v>4935.250353577419</v>
      </c>
      <c r="D9" s="11">
        <v>2731.0582500000014</v>
      </c>
      <c r="E9" s="11">
        <v>2948.4436000000023</v>
      </c>
      <c r="F9" s="11">
        <v>2853.190000000001</v>
      </c>
    </row>
    <row r="10" spans="1:6" ht="13.5" thickBot="1">
      <c r="A10" s="17" t="s">
        <v>6</v>
      </c>
      <c r="B10" s="11">
        <v>41224.91</v>
      </c>
      <c r="C10" s="11">
        <v>31888.833873115003</v>
      </c>
      <c r="D10" s="11">
        <v>32703.996800000008</v>
      </c>
      <c r="E10" s="11">
        <v>39382.16157000001</v>
      </c>
      <c r="F10" s="11">
        <v>6938.753</v>
      </c>
    </row>
    <row r="11" spans="1:6" ht="13.5" thickBot="1">
      <c r="A11" s="17" t="s">
        <v>7</v>
      </c>
      <c r="B11" s="11">
        <v>378623.614</v>
      </c>
      <c r="C11" s="11">
        <v>257028.836</v>
      </c>
      <c r="D11" s="11">
        <v>322189.0065</v>
      </c>
      <c r="E11" s="11">
        <v>427856.29699999996</v>
      </c>
      <c r="F11" s="11">
        <v>394023.12799999997</v>
      </c>
    </row>
    <row r="12" spans="1:6" ht="13.5" thickBot="1">
      <c r="A12" s="17" t="s">
        <v>25</v>
      </c>
      <c r="B12" s="12">
        <v>2573.059</v>
      </c>
      <c r="C12" s="12">
        <v>5738.491889749576</v>
      </c>
      <c r="D12" s="12">
        <v>2803.1419299999993</v>
      </c>
      <c r="E12" s="12">
        <v>2857.112480000001</v>
      </c>
      <c r="F12" s="12">
        <v>1071.9379999999996</v>
      </c>
    </row>
    <row r="13" spans="1:6" ht="13.5" thickBot="1">
      <c r="A13" s="17" t="s">
        <v>26</v>
      </c>
      <c r="B13" s="11">
        <v>704294.591</v>
      </c>
      <c r="C13" s="11">
        <v>1340592.27694336</v>
      </c>
      <c r="D13" s="11">
        <v>858886.4629710004</v>
      </c>
      <c r="E13" s="11">
        <v>927717.2912049992</v>
      </c>
      <c r="F13" s="11">
        <v>842177.8000000032</v>
      </c>
    </row>
    <row r="14" spans="1:6" ht="13.5" thickBot="1">
      <c r="A14" s="17" t="s">
        <v>27</v>
      </c>
      <c r="B14" s="11">
        <v>63170.478</v>
      </c>
      <c r="C14" s="11">
        <v>258758.39901297848</v>
      </c>
      <c r="D14" s="11">
        <v>264806.85770000005</v>
      </c>
      <c r="E14" s="11">
        <v>292925.6244999998</v>
      </c>
      <c r="F14" s="11">
        <v>315188.2040000001</v>
      </c>
    </row>
    <row r="15" spans="1:6" ht="13.5" thickBot="1">
      <c r="A15" s="17" t="s">
        <v>28</v>
      </c>
      <c r="B15" s="11">
        <v>158100.169</v>
      </c>
      <c r="C15" s="11">
        <v>277959.9700099494</v>
      </c>
      <c r="D15" s="11">
        <v>340875.76580199983</v>
      </c>
      <c r="E15" s="11">
        <v>405313.6433299999</v>
      </c>
      <c r="F15" s="11">
        <v>333524.24799999944</v>
      </c>
    </row>
    <row r="16" spans="1:6" ht="13.5" thickBot="1">
      <c r="A16" s="17" t="s">
        <v>29</v>
      </c>
      <c r="B16" s="11">
        <v>30816.034</v>
      </c>
      <c r="C16" s="11">
        <v>46216.507009198824</v>
      </c>
      <c r="D16" s="11">
        <v>39040.81089999998</v>
      </c>
      <c r="E16" s="11">
        <v>198922.52040000004</v>
      </c>
      <c r="F16" s="11">
        <v>32042.50200000002</v>
      </c>
    </row>
    <row r="17" spans="1:6" ht="13.5" thickBot="1">
      <c r="A17" s="17" t="s">
        <v>30</v>
      </c>
      <c r="B17" s="11">
        <v>85708.312</v>
      </c>
      <c r="C17" s="11">
        <v>240608.59989684902</v>
      </c>
      <c r="D17" s="11">
        <v>325931.4188979998</v>
      </c>
      <c r="E17" s="11">
        <v>224561.08595119958</v>
      </c>
      <c r="F17" s="11">
        <v>136447.28299999988</v>
      </c>
    </row>
    <row r="18" spans="1:6" ht="13.5" thickBot="1">
      <c r="A18" s="17" t="s">
        <v>31</v>
      </c>
      <c r="B18" s="11">
        <v>250600.001</v>
      </c>
      <c r="C18" s="11">
        <v>443308.11437718023</v>
      </c>
      <c r="D18" s="11">
        <v>393814.21508400026</v>
      </c>
      <c r="E18" s="11">
        <v>552552.5787100006</v>
      </c>
      <c r="F18" s="11">
        <v>279471.5459999998</v>
      </c>
    </row>
    <row r="19" spans="1:6" ht="13.5" thickBot="1">
      <c r="A19" s="17" t="s">
        <v>32</v>
      </c>
      <c r="B19" s="11">
        <v>23063.783</v>
      </c>
      <c r="C19" s="11">
        <v>62135.72552803075</v>
      </c>
      <c r="D19" s="11">
        <v>50385.10859999991</v>
      </c>
      <c r="E19" s="11">
        <v>27549.2043</v>
      </c>
      <c r="F19" s="11">
        <v>62483.06699999989</v>
      </c>
    </row>
    <row r="20" spans="1:6" ht="13.5" thickBot="1">
      <c r="A20" s="17" t="s">
        <v>8</v>
      </c>
      <c r="B20" s="11">
        <v>11929.54</v>
      </c>
      <c r="C20" s="11">
        <v>12897.768503527335</v>
      </c>
      <c r="D20" s="11">
        <v>23898.249410000022</v>
      </c>
      <c r="E20" s="11">
        <v>21248.904730000002</v>
      </c>
      <c r="F20" s="11">
        <v>23095.122</v>
      </c>
    </row>
    <row r="21" spans="1:6" ht="13.5" thickBot="1">
      <c r="A21" s="17" t="s">
        <v>9</v>
      </c>
      <c r="B21" s="11">
        <v>2089.568</v>
      </c>
      <c r="C21" s="11">
        <v>2673.6534970017187</v>
      </c>
      <c r="D21" s="11">
        <v>18693.9408</v>
      </c>
      <c r="E21" s="11">
        <v>10629.581999999999</v>
      </c>
      <c r="F21" s="11">
        <v>780.177</v>
      </c>
    </row>
    <row r="22" spans="1:6" ht="13.5" thickBot="1">
      <c r="A22" s="17" t="s">
        <v>33</v>
      </c>
      <c r="B22" s="11">
        <v>55.516</v>
      </c>
      <c r="C22" s="11">
        <v>364.1244315137131</v>
      </c>
      <c r="D22" s="11">
        <v>223.13313</v>
      </c>
      <c r="E22" s="11">
        <v>1355.662329</v>
      </c>
      <c r="F22" s="11">
        <v>89.964</v>
      </c>
    </row>
    <row r="23" spans="1:6" ht="22.5" customHeight="1" thickBot="1">
      <c r="A23" s="18" t="s">
        <v>36</v>
      </c>
      <c r="B23" s="11">
        <v>276625.996</v>
      </c>
      <c r="C23" s="11">
        <v>647195.3712466386</v>
      </c>
      <c r="D23" s="11">
        <v>598968.8388000005</v>
      </c>
      <c r="E23" s="11">
        <v>453961.0337099997</v>
      </c>
      <c r="F23" s="11">
        <v>250342.6740000001</v>
      </c>
    </row>
    <row r="24" spans="1:6" ht="13.5" thickBot="1">
      <c r="A24" s="18" t="s">
        <v>17</v>
      </c>
      <c r="B24" s="11">
        <v>13032.044</v>
      </c>
      <c r="C24" s="11">
        <v>147174.1513763879</v>
      </c>
      <c r="D24" s="11">
        <v>15302.536599999996</v>
      </c>
      <c r="E24" s="11">
        <v>17876.65200000001</v>
      </c>
      <c r="F24" s="11">
        <v>13740.029000000002</v>
      </c>
    </row>
    <row r="25" spans="1:6" ht="13.5" thickBot="1">
      <c r="A25" s="18" t="s">
        <v>10</v>
      </c>
      <c r="B25" s="11">
        <v>107670.119</v>
      </c>
      <c r="C25" s="11">
        <v>585534.7171210083</v>
      </c>
      <c r="D25" s="11">
        <v>602574.3539999998</v>
      </c>
      <c r="E25" s="11">
        <v>553502.1209999999</v>
      </c>
      <c r="F25" s="11">
        <v>680340.2540000003</v>
      </c>
    </row>
    <row r="26" spans="1:6" ht="13.5" thickBot="1">
      <c r="A26" s="17" t="s">
        <v>34</v>
      </c>
      <c r="B26" s="11">
        <v>78371.604</v>
      </c>
      <c r="C26" s="11">
        <v>202593.868139545</v>
      </c>
      <c r="D26" s="11">
        <v>175831.74679999994</v>
      </c>
      <c r="E26" s="11">
        <v>148168.05500000002</v>
      </c>
      <c r="F26" s="11">
        <v>273325.0729999996</v>
      </c>
    </row>
    <row r="27" spans="1:6" ht="13.5" thickBot="1">
      <c r="A27" s="17" t="s">
        <v>11</v>
      </c>
      <c r="B27" s="11">
        <v>14895.855</v>
      </c>
      <c r="C27" s="11">
        <v>222029.62110618694</v>
      </c>
      <c r="D27" s="11">
        <v>37566.21183</v>
      </c>
      <c r="E27" s="11">
        <v>18442.414830000005</v>
      </c>
      <c r="F27" s="11">
        <v>11301.551999999998</v>
      </c>
    </row>
    <row r="28" spans="1:6" ht="13.5" thickBot="1">
      <c r="A28" s="17" t="s">
        <v>12</v>
      </c>
      <c r="B28" s="11">
        <v>482837.162</v>
      </c>
      <c r="C28" s="11">
        <v>1118537.1396199102</v>
      </c>
      <c r="D28" s="11">
        <v>942821.0062000003</v>
      </c>
      <c r="E28" s="11">
        <v>1102603.4446000003</v>
      </c>
      <c r="F28" s="11">
        <v>411182.3990000001</v>
      </c>
    </row>
    <row r="29" spans="1:6" ht="13.5" thickBot="1">
      <c r="A29" s="17" t="s">
        <v>37</v>
      </c>
      <c r="B29" s="11">
        <v>128211.511</v>
      </c>
      <c r="C29" s="11">
        <v>202288.17333607297</v>
      </c>
      <c r="D29" s="11">
        <v>201869.73500000007</v>
      </c>
      <c r="E29" s="11">
        <v>231530.1234099999</v>
      </c>
      <c r="F29" s="11">
        <v>233328.25799999997</v>
      </c>
    </row>
    <row r="30" spans="1:6" ht="13.5" thickBot="1">
      <c r="A30" s="17" t="s">
        <v>13</v>
      </c>
      <c r="B30" s="11">
        <v>148683.871</v>
      </c>
      <c r="C30" s="11">
        <v>147338.15771630802</v>
      </c>
      <c r="D30" s="11">
        <v>876640.1809999996</v>
      </c>
      <c r="E30" s="11">
        <v>295791.3129999999</v>
      </c>
      <c r="F30" s="11">
        <v>255546.299</v>
      </c>
    </row>
    <row r="31" spans="1:6" ht="24.75" customHeight="1" thickBot="1">
      <c r="A31" s="18" t="s">
        <v>38</v>
      </c>
      <c r="B31" s="11">
        <v>94709200.768</v>
      </c>
      <c r="C31" s="11">
        <v>93918158.93881732</v>
      </c>
      <c r="D31" s="11">
        <v>90474218.80720992</v>
      </c>
      <c r="E31" s="11">
        <v>80803693.62371986</v>
      </c>
      <c r="F31" s="11">
        <v>55923239.613000005</v>
      </c>
    </row>
    <row r="32" spans="1:6" ht="13.5" thickBot="1">
      <c r="A32" s="17" t="s">
        <v>14</v>
      </c>
      <c r="B32" s="11">
        <v>15107883.984</v>
      </c>
      <c r="C32" s="11">
        <v>9476641.804929012</v>
      </c>
      <c r="D32" s="11">
        <v>9112835.433499992</v>
      </c>
      <c r="E32" s="11">
        <v>11368980.80507</v>
      </c>
      <c r="F32" s="11">
        <v>11421715.132000007</v>
      </c>
    </row>
    <row r="33" spans="1:6" ht="13.5" thickBot="1">
      <c r="A33" s="17" t="s">
        <v>19</v>
      </c>
      <c r="B33" s="12">
        <v>1295.3</v>
      </c>
      <c r="C33" s="12">
        <v>1219.6</v>
      </c>
      <c r="D33" s="12">
        <v>5708.66</v>
      </c>
      <c r="E33" s="12">
        <v>15281.05</v>
      </c>
      <c r="F33" s="12" t="s">
        <v>0</v>
      </c>
    </row>
    <row r="34" spans="1:6" ht="13.5" thickBot="1">
      <c r="A34" s="7" t="s">
        <v>20</v>
      </c>
      <c r="B34" s="8">
        <v>13313374.157</v>
      </c>
      <c r="C34" s="8">
        <v>13493848.464971744</v>
      </c>
      <c r="D34" s="8">
        <v>13866148.1100114</v>
      </c>
      <c r="E34" s="8">
        <v>13694849.887290498</v>
      </c>
      <c r="F34" s="8">
        <v>13768269.390000006</v>
      </c>
    </row>
    <row r="35" spans="1:6" ht="13.5" thickBot="1">
      <c r="A35" s="17" t="s">
        <v>15</v>
      </c>
      <c r="B35" s="11">
        <v>70.664</v>
      </c>
      <c r="C35" s="11">
        <v>87.08897245959257</v>
      </c>
      <c r="D35" s="11">
        <v>102.76412900000003</v>
      </c>
      <c r="E35" s="11">
        <v>156.91305</v>
      </c>
      <c r="F35" s="11">
        <v>142.95200000000006</v>
      </c>
    </row>
    <row r="36" spans="1:6" ht="13.5" thickBot="1">
      <c r="A36" s="17" t="s">
        <v>23</v>
      </c>
      <c r="B36" s="11">
        <v>2873.787</v>
      </c>
      <c r="C36" s="11">
        <v>10861.680600000002</v>
      </c>
      <c r="D36" s="11">
        <v>13479.7976</v>
      </c>
      <c r="E36" s="11">
        <v>16512.157800000004</v>
      </c>
      <c r="F36" s="11">
        <v>16623.097999999998</v>
      </c>
    </row>
    <row r="37" spans="1:6" ht="13.5" thickBot="1">
      <c r="A37" s="17" t="s">
        <v>16</v>
      </c>
      <c r="B37" s="11">
        <v>12633.397</v>
      </c>
      <c r="C37" s="11">
        <v>48290.86710320488</v>
      </c>
      <c r="D37" s="11">
        <v>66340.97352999997</v>
      </c>
      <c r="E37" s="11">
        <v>57365.37965900006</v>
      </c>
      <c r="F37" s="11">
        <v>12911.381000000018</v>
      </c>
    </row>
    <row r="38" spans="1:6" ht="13.5" thickBot="1">
      <c r="A38" s="17" t="s">
        <v>5</v>
      </c>
      <c r="B38" s="11">
        <v>3286.233</v>
      </c>
      <c r="C38" s="11">
        <v>3474.3015710000004</v>
      </c>
      <c r="D38" s="11">
        <v>3388.184</v>
      </c>
      <c r="E38" s="11">
        <v>2557.07</v>
      </c>
      <c r="F38" s="11">
        <v>2941.322</v>
      </c>
    </row>
    <row r="39" spans="1:6" ht="13.5" thickBot="1">
      <c r="A39" s="17" t="s">
        <v>24</v>
      </c>
      <c r="B39" s="11">
        <v>3030.819</v>
      </c>
      <c r="C39" s="11">
        <v>11391.047547353797</v>
      </c>
      <c r="D39" s="11">
        <v>5569.513559000035</v>
      </c>
      <c r="E39" s="11">
        <v>6881.040264500049</v>
      </c>
      <c r="F39" s="11">
        <v>4330.9360000000015</v>
      </c>
    </row>
    <row r="40" spans="1:6" ht="13.5" thickBot="1">
      <c r="A40" s="17" t="s">
        <v>6</v>
      </c>
      <c r="B40" s="11">
        <v>6379.113</v>
      </c>
      <c r="C40" s="11">
        <v>21912.490016222706</v>
      </c>
      <c r="D40" s="11">
        <v>18369.579950000058</v>
      </c>
      <c r="E40" s="11">
        <v>25702.165953000043</v>
      </c>
      <c r="F40" s="11">
        <v>16676.776</v>
      </c>
    </row>
    <row r="41" spans="1:6" ht="13.5" thickBot="1">
      <c r="A41" s="17" t="s">
        <v>7</v>
      </c>
      <c r="B41" s="11">
        <v>37332.009</v>
      </c>
      <c r="C41" s="11">
        <v>87208.78922186319</v>
      </c>
      <c r="D41" s="11">
        <v>183362.92537999997</v>
      </c>
      <c r="E41" s="11">
        <v>132260.293</v>
      </c>
      <c r="F41" s="11">
        <v>98081.07700000005</v>
      </c>
    </row>
    <row r="42" spans="1:6" ht="13.5" thickBot="1">
      <c r="A42" s="17" t="s">
        <v>40</v>
      </c>
      <c r="B42" s="11">
        <v>2932.445</v>
      </c>
      <c r="C42" s="11">
        <v>4170.364402272701</v>
      </c>
      <c r="D42" s="11">
        <v>3865.7646210000835</v>
      </c>
      <c r="E42" s="11">
        <v>6069.160120000105</v>
      </c>
      <c r="F42" s="11">
        <v>1887.8089999999995</v>
      </c>
    </row>
    <row r="43" spans="1:6" ht="13.5" thickBot="1">
      <c r="A43" s="17" t="s">
        <v>26</v>
      </c>
      <c r="B43" s="11">
        <v>0.001</v>
      </c>
      <c r="C43" s="11">
        <v>2.488</v>
      </c>
      <c r="D43" s="11">
        <v>1.8189999999999997</v>
      </c>
      <c r="E43" s="11">
        <v>0.9167</v>
      </c>
      <c r="F43" s="11">
        <v>0</v>
      </c>
    </row>
    <row r="44" spans="1:6" ht="13.5" thickBot="1">
      <c r="A44" s="17" t="s">
        <v>27</v>
      </c>
      <c r="B44" s="11">
        <v>207.82</v>
      </c>
      <c r="C44" s="11">
        <v>1321.538045733625</v>
      </c>
      <c r="D44" s="11">
        <v>117.16</v>
      </c>
      <c r="E44" s="11">
        <v>71.47</v>
      </c>
      <c r="F44" s="11">
        <v>121.74</v>
      </c>
    </row>
    <row r="45" spans="1:6" ht="13.5" thickBot="1">
      <c r="A45" s="17" t="s">
        <v>31</v>
      </c>
      <c r="B45" s="11">
        <v>12.954</v>
      </c>
      <c r="C45" s="11" t="s">
        <v>0</v>
      </c>
      <c r="D45" s="11">
        <v>10661.255000000005</v>
      </c>
      <c r="E45" s="11">
        <v>100.445</v>
      </c>
      <c r="F45" s="11">
        <v>235.02599999999998</v>
      </c>
    </row>
    <row r="46" spans="1:6" ht="13.5" thickBot="1">
      <c r="A46" s="17" t="s">
        <v>18</v>
      </c>
      <c r="B46" s="11">
        <v>0.022</v>
      </c>
      <c r="C46" s="11">
        <v>23.814190582096575</v>
      </c>
      <c r="D46" s="11">
        <v>115.29599999999999</v>
      </c>
      <c r="E46" s="11">
        <v>145.731</v>
      </c>
      <c r="F46" s="12">
        <v>28.674999999999997</v>
      </c>
    </row>
    <row r="47" spans="1:6" ht="13.5" thickBot="1">
      <c r="A47" s="17" t="s">
        <v>8</v>
      </c>
      <c r="B47" s="11">
        <v>2112.774</v>
      </c>
      <c r="C47" s="11">
        <v>1957.2643948264051</v>
      </c>
      <c r="D47" s="11">
        <v>2272.251517399996</v>
      </c>
      <c r="E47" s="11">
        <v>3410.8805340000035</v>
      </c>
      <c r="F47" s="11">
        <v>1070.9309999999984</v>
      </c>
    </row>
    <row r="48" spans="1:6" ht="13.5" thickBot="1">
      <c r="A48" s="17" t="s">
        <v>9</v>
      </c>
      <c r="B48" s="11">
        <v>378.611</v>
      </c>
      <c r="C48" s="11">
        <v>592.1518813056208</v>
      </c>
      <c r="D48" s="11">
        <v>2812.4799999999996</v>
      </c>
      <c r="E48" s="11">
        <v>3083.618</v>
      </c>
      <c r="F48" s="11">
        <v>2702.428</v>
      </c>
    </row>
    <row r="49" spans="1:6" ht="13.5" thickBot="1">
      <c r="A49" s="17" t="s">
        <v>33</v>
      </c>
      <c r="B49" s="11">
        <v>3358.886</v>
      </c>
      <c r="C49" s="11">
        <v>14404.547006048546</v>
      </c>
      <c r="D49" s="11">
        <v>18296.51132</v>
      </c>
      <c r="E49" s="11">
        <v>5640.302329999997</v>
      </c>
      <c r="F49" s="11">
        <v>5735.0880000000025</v>
      </c>
    </row>
    <row r="50" spans="1:6" ht="13.5" thickBot="1">
      <c r="A50" s="17" t="s">
        <v>11</v>
      </c>
      <c r="B50" s="11">
        <v>497.618</v>
      </c>
      <c r="C50" s="11">
        <v>1219.1543200000006</v>
      </c>
      <c r="D50" s="11">
        <v>418.284205</v>
      </c>
      <c r="E50" s="11">
        <v>514.24568</v>
      </c>
      <c r="F50" s="11">
        <v>386.382</v>
      </c>
    </row>
    <row r="51" spans="1:6" ht="13.5" thickBot="1">
      <c r="A51" s="17" t="s">
        <v>12</v>
      </c>
      <c r="B51" s="11">
        <v>3618.232</v>
      </c>
      <c r="C51" s="11">
        <v>21623.247000000003</v>
      </c>
      <c r="D51" s="11">
        <v>33408.706000000006</v>
      </c>
      <c r="E51" s="11">
        <v>36334.38100000001</v>
      </c>
      <c r="F51" s="12">
        <v>28184.986</v>
      </c>
    </row>
    <row r="52" spans="1:6" ht="13.5" thickBot="1">
      <c r="A52" s="17" t="s">
        <v>38</v>
      </c>
      <c r="B52" s="11">
        <v>13218202.301</v>
      </c>
      <c r="C52" s="11">
        <v>13168127.50269887</v>
      </c>
      <c r="D52" s="11">
        <v>13360574.289199999</v>
      </c>
      <c r="E52" s="11">
        <v>13293816.292199997</v>
      </c>
      <c r="F52" s="11">
        <v>13455071.025000004</v>
      </c>
    </row>
    <row r="53" spans="1:6" ht="13.5" thickBot="1">
      <c r="A53" s="17" t="s">
        <v>35</v>
      </c>
      <c r="B53" s="11">
        <v>16121.322</v>
      </c>
      <c r="C53" s="11">
        <v>97048.78399999997</v>
      </c>
      <c r="D53" s="11">
        <v>126468.869</v>
      </c>
      <c r="E53" s="11">
        <v>104201.27500000004</v>
      </c>
      <c r="F53" s="11">
        <v>119244.87800000001</v>
      </c>
    </row>
    <row r="54" spans="1:6" ht="13.5" thickBot="1">
      <c r="A54" s="17" t="s">
        <v>41</v>
      </c>
      <c r="B54" s="11">
        <v>325.15</v>
      </c>
      <c r="C54" s="11">
        <v>131.34400000000002</v>
      </c>
      <c r="D54" s="12">
        <v>16521.685999999998</v>
      </c>
      <c r="E54" s="12">
        <v>26.15</v>
      </c>
      <c r="F54" s="12">
        <v>1892.8799999999999</v>
      </c>
    </row>
    <row r="55" spans="1:6" ht="13.5" thickBot="1">
      <c r="A55" s="17" t="s">
        <v>39</v>
      </c>
      <c r="B55" s="12" t="s">
        <v>0</v>
      </c>
      <c r="C55" s="12" t="s">
        <v>0</v>
      </c>
      <c r="D55" s="12" t="s">
        <v>0</v>
      </c>
      <c r="E55" s="12" t="s">
        <v>0</v>
      </c>
      <c r="F55" s="12" t="s">
        <v>0</v>
      </c>
    </row>
    <row r="56" spans="2:6" ht="12.75">
      <c r="B56" s="22"/>
      <c r="C56" s="22"/>
      <c r="D56" s="22"/>
      <c r="E56" s="22"/>
      <c r="F56" s="22"/>
    </row>
    <row r="57" ht="12.75">
      <c r="A57" s="21" t="s">
        <v>49</v>
      </c>
    </row>
    <row r="58" s="3" customFormat="1" ht="24" customHeight="1">
      <c r="A58" s="33" t="s">
        <v>58</v>
      </c>
    </row>
    <row r="59" ht="12.75">
      <c r="A59" s="2" t="s">
        <v>22</v>
      </c>
    </row>
    <row r="60" ht="12.75">
      <c r="A6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0"/>
  <sheetViews>
    <sheetView zoomScalePageLayoutView="0" workbookViewId="0" topLeftCell="A1">
      <selection activeCell="B4" sqref="B4:F55"/>
    </sheetView>
  </sheetViews>
  <sheetFormatPr defaultColWidth="9.33203125" defaultRowHeight="12.75"/>
  <cols>
    <col min="1" max="1" width="62" style="0" customWidth="1"/>
    <col min="2" max="2" width="12" style="0" customWidth="1"/>
    <col min="3" max="4" width="12.5" style="0" customWidth="1"/>
    <col min="5" max="6" width="12" style="0" customWidth="1"/>
  </cols>
  <sheetData>
    <row r="2" ht="15.75">
      <c r="A2" s="1" t="s">
        <v>53</v>
      </c>
    </row>
    <row r="3" spans="1:6" ht="13.5" thickBot="1">
      <c r="A3" s="14"/>
      <c r="E3" s="6"/>
      <c r="F3" s="6" t="s">
        <v>2</v>
      </c>
    </row>
    <row r="4" spans="1:6" s="29" customFormat="1" ht="14.25" customHeight="1" thickBot="1">
      <c r="A4" s="27" t="s">
        <v>4</v>
      </c>
      <c r="B4" s="28">
        <v>2018</v>
      </c>
      <c r="C4" s="28">
        <v>2019</v>
      </c>
      <c r="D4" s="28">
        <v>2020</v>
      </c>
      <c r="E4" s="28">
        <v>2021</v>
      </c>
      <c r="F4" s="28" t="s">
        <v>57</v>
      </c>
    </row>
    <row r="5" spans="1:6" s="24" customFormat="1" ht="13.5" customHeight="1" thickBot="1">
      <c r="A5" s="30" t="s">
        <v>46</v>
      </c>
      <c r="B5" s="32">
        <v>3059880.49</v>
      </c>
      <c r="C5" s="31">
        <v>3438551.450585969</v>
      </c>
      <c r="D5" s="31">
        <v>8861661.616985003</v>
      </c>
      <c r="E5" s="31">
        <v>5570320.657729999</v>
      </c>
      <c r="F5" s="31">
        <v>3832107.3029999994</v>
      </c>
    </row>
    <row r="6" spans="1:6" ht="13.5" thickBot="1">
      <c r="A6" s="7" t="s">
        <v>20</v>
      </c>
      <c r="B6" s="16">
        <v>3023694.736</v>
      </c>
      <c r="C6" s="16">
        <v>3349714.2971215686</v>
      </c>
      <c r="D6" s="16">
        <v>8709471.733910002</v>
      </c>
      <c r="E6" s="16">
        <v>5456476.594569999</v>
      </c>
      <c r="F6" s="16">
        <v>3769379.5039999997</v>
      </c>
    </row>
    <row r="7" spans="1:6" ht="13.5" thickBot="1">
      <c r="A7" s="17" t="s">
        <v>23</v>
      </c>
      <c r="B7" s="11">
        <v>19.474</v>
      </c>
      <c r="C7" s="11">
        <v>12.807</v>
      </c>
      <c r="D7" s="11">
        <v>10.806000000000001</v>
      </c>
      <c r="E7" s="11">
        <v>181.44</v>
      </c>
      <c r="F7" s="11">
        <v>65.595</v>
      </c>
    </row>
    <row r="8" spans="1:6" ht="13.5" thickBot="1">
      <c r="A8" s="17" t="s">
        <v>5</v>
      </c>
      <c r="B8" s="12">
        <v>85.413</v>
      </c>
      <c r="C8" s="11">
        <v>139.79499999999996</v>
      </c>
      <c r="D8" s="12">
        <v>58.193000000000005</v>
      </c>
      <c r="E8" s="12">
        <v>26.040000000000006</v>
      </c>
      <c r="F8" s="12">
        <v>6.305</v>
      </c>
    </row>
    <row r="9" spans="1:6" ht="13.5" thickBot="1">
      <c r="A9" s="17" t="s">
        <v>24</v>
      </c>
      <c r="B9" s="11">
        <v>1478.068</v>
      </c>
      <c r="C9" s="11">
        <v>3763.5064000000016</v>
      </c>
      <c r="D9" s="11">
        <v>1099.3396999999998</v>
      </c>
      <c r="E9" s="11">
        <v>1403.6559999999995</v>
      </c>
      <c r="F9" s="11">
        <v>991.8609999999999</v>
      </c>
    </row>
    <row r="10" spans="1:6" ht="13.5" thickBot="1">
      <c r="A10" s="17" t="s">
        <v>6</v>
      </c>
      <c r="B10" s="11">
        <v>3781.167</v>
      </c>
      <c r="C10" s="11">
        <v>1527.736</v>
      </c>
      <c r="D10" s="11">
        <v>3136.181499999999</v>
      </c>
      <c r="E10" s="11">
        <v>4171.027399999998</v>
      </c>
      <c r="F10" s="11">
        <v>2002.453</v>
      </c>
    </row>
    <row r="11" spans="1:6" ht="13.5" thickBot="1">
      <c r="A11" s="17" t="s">
        <v>7</v>
      </c>
      <c r="B11" s="12">
        <v>9312.241</v>
      </c>
      <c r="C11" s="11">
        <v>2664.024</v>
      </c>
      <c r="D11" s="11">
        <v>7512.318999999999</v>
      </c>
      <c r="E11" s="11">
        <v>12202.931000000002</v>
      </c>
      <c r="F11" s="11">
        <v>13291.668</v>
      </c>
    </row>
    <row r="12" spans="1:6" ht="13.5" thickBot="1">
      <c r="A12" s="17" t="s">
        <v>25</v>
      </c>
      <c r="B12" s="11">
        <v>122.914</v>
      </c>
      <c r="C12" s="12">
        <v>1.294</v>
      </c>
      <c r="D12" s="12">
        <v>0.128</v>
      </c>
      <c r="E12" s="12">
        <v>0.24800000000000003</v>
      </c>
      <c r="F12" s="12">
        <v>5.26</v>
      </c>
    </row>
    <row r="13" spans="1:6" ht="13.5" thickBot="1">
      <c r="A13" s="17" t="s">
        <v>26</v>
      </c>
      <c r="B13" s="11">
        <v>689224.819</v>
      </c>
      <c r="C13" s="11">
        <v>777812.4603538022</v>
      </c>
      <c r="D13" s="11">
        <v>666152.2037710011</v>
      </c>
      <c r="E13" s="11">
        <v>572489.0265099992</v>
      </c>
      <c r="F13" s="11">
        <v>418246.5469999985</v>
      </c>
    </row>
    <row r="14" spans="1:6" ht="13.5" thickBot="1">
      <c r="A14" s="17" t="s">
        <v>27</v>
      </c>
      <c r="B14" s="11">
        <v>58904.475</v>
      </c>
      <c r="C14" s="11">
        <v>172644.02362639992</v>
      </c>
      <c r="D14" s="11">
        <v>125204.22669999997</v>
      </c>
      <c r="E14" s="11">
        <v>82259.9402</v>
      </c>
      <c r="F14" s="11">
        <v>110012.20399999998</v>
      </c>
    </row>
    <row r="15" spans="1:6" ht="13.5" thickBot="1">
      <c r="A15" s="17" t="s">
        <v>28</v>
      </c>
      <c r="B15" s="11">
        <v>143059.761</v>
      </c>
      <c r="C15" s="11">
        <v>179052.20646000054</v>
      </c>
      <c r="D15" s="11">
        <v>237429.12206199972</v>
      </c>
      <c r="E15" s="11">
        <v>303585.9284999999</v>
      </c>
      <c r="F15" s="11">
        <v>205042.84299999985</v>
      </c>
    </row>
    <row r="16" spans="1:6" ht="13.5" thickBot="1">
      <c r="A16" s="17" t="s">
        <v>29</v>
      </c>
      <c r="B16" s="11">
        <v>31689.348</v>
      </c>
      <c r="C16" s="11">
        <v>41276.131602</v>
      </c>
      <c r="D16" s="11">
        <v>33483.491900000015</v>
      </c>
      <c r="E16" s="11">
        <v>134026.66380000013</v>
      </c>
      <c r="F16" s="11">
        <v>11727.237</v>
      </c>
    </row>
    <row r="17" spans="1:6" ht="13.5" thickBot="1">
      <c r="A17" s="17" t="s">
        <v>30</v>
      </c>
      <c r="B17" s="11">
        <v>74465.581</v>
      </c>
      <c r="C17" s="11">
        <v>158474.77553720053</v>
      </c>
      <c r="D17" s="11">
        <v>295618.0908379997</v>
      </c>
      <c r="E17" s="11">
        <v>189330.57523999969</v>
      </c>
      <c r="F17" s="11">
        <v>108794.68700000002</v>
      </c>
    </row>
    <row r="18" spans="1:6" ht="13.5" thickBot="1">
      <c r="A18" s="17" t="s">
        <v>31</v>
      </c>
      <c r="B18" s="11">
        <v>232184.341</v>
      </c>
      <c r="C18" s="11">
        <v>216354.28080000004</v>
      </c>
      <c r="D18" s="11">
        <v>210690.41828399993</v>
      </c>
      <c r="E18" s="11">
        <v>250788.2610100001</v>
      </c>
      <c r="F18" s="11">
        <v>159737.43300000005</v>
      </c>
    </row>
    <row r="19" spans="1:6" ht="13.5" thickBot="1">
      <c r="A19" s="17" t="s">
        <v>32</v>
      </c>
      <c r="B19" s="11">
        <v>15644.55</v>
      </c>
      <c r="C19" s="11">
        <v>20692.859699999986</v>
      </c>
      <c r="D19" s="11">
        <v>8822.508600000006</v>
      </c>
      <c r="E19" s="11">
        <v>13396.662699999993</v>
      </c>
      <c r="F19" s="11">
        <v>28560.18200000002</v>
      </c>
    </row>
    <row r="20" spans="1:6" ht="13.5" thickBot="1">
      <c r="A20" s="17" t="s">
        <v>8</v>
      </c>
      <c r="B20" s="11">
        <v>8071.652</v>
      </c>
      <c r="C20" s="11">
        <v>7615.864940500006</v>
      </c>
      <c r="D20" s="11">
        <v>21618.40822000002</v>
      </c>
      <c r="E20" s="11">
        <v>13422.856449999996</v>
      </c>
      <c r="F20" s="11">
        <v>9424.122000000007</v>
      </c>
    </row>
    <row r="21" spans="1:6" ht="13.5" thickBot="1">
      <c r="A21" s="17" t="s">
        <v>9</v>
      </c>
      <c r="B21" s="11">
        <v>1511.141</v>
      </c>
      <c r="C21" s="11">
        <v>2262.9239999999995</v>
      </c>
      <c r="D21" s="11">
        <v>8126.526000000004</v>
      </c>
      <c r="E21" s="11">
        <v>10018.226999999999</v>
      </c>
      <c r="F21" s="11">
        <v>601.915</v>
      </c>
    </row>
    <row r="22" spans="1:6" ht="13.5" thickBot="1">
      <c r="A22" s="17" t="s">
        <v>33</v>
      </c>
      <c r="B22" s="11">
        <v>41.54</v>
      </c>
      <c r="C22" s="11">
        <v>60.42410000000003</v>
      </c>
      <c r="D22" s="11">
        <v>195.18609999999998</v>
      </c>
      <c r="E22" s="11">
        <v>1336.3916000000002</v>
      </c>
      <c r="F22" s="11">
        <v>42.61699999999999</v>
      </c>
    </row>
    <row r="23" spans="1:6" ht="21.75" customHeight="1" thickBot="1">
      <c r="A23" s="18" t="s">
        <v>36</v>
      </c>
      <c r="B23" s="11">
        <v>118517.133</v>
      </c>
      <c r="C23" s="11">
        <v>268562.10329999914</v>
      </c>
      <c r="D23" s="11">
        <v>365227.76830000035</v>
      </c>
      <c r="E23" s="11">
        <v>162976.10383</v>
      </c>
      <c r="F23" s="11">
        <v>74281.90300000005</v>
      </c>
    </row>
    <row r="24" spans="1:6" ht="13.5" thickBot="1">
      <c r="A24" s="18" t="s">
        <v>17</v>
      </c>
      <c r="B24" s="11">
        <v>4538.777</v>
      </c>
      <c r="C24" s="11">
        <v>8037.696700000002</v>
      </c>
      <c r="D24" s="11">
        <v>5027.258</v>
      </c>
      <c r="E24" s="11">
        <v>4406.224</v>
      </c>
      <c r="F24" s="11">
        <v>1951.7360000000003</v>
      </c>
    </row>
    <row r="25" spans="1:6" ht="13.5" thickBot="1">
      <c r="A25" s="18" t="s">
        <v>10</v>
      </c>
      <c r="B25" s="11">
        <v>47012.829</v>
      </c>
      <c r="C25" s="11">
        <v>235921.10066666667</v>
      </c>
      <c r="D25" s="11">
        <v>271746.267</v>
      </c>
      <c r="E25" s="11">
        <v>231565.90399999998</v>
      </c>
      <c r="F25" s="11">
        <v>352637.979</v>
      </c>
    </row>
    <row r="26" spans="1:6" ht="13.5" thickBot="1">
      <c r="A26" s="17" t="s">
        <v>34</v>
      </c>
      <c r="B26" s="11">
        <v>16674.995</v>
      </c>
      <c r="C26" s="11">
        <v>17275.805</v>
      </c>
      <c r="D26" s="11">
        <v>70451.95190000003</v>
      </c>
      <c r="E26" s="11">
        <v>75056.16699999993</v>
      </c>
      <c r="F26" s="11">
        <v>190300.9000000001</v>
      </c>
    </row>
    <row r="27" spans="1:6" ht="13.5" thickBot="1">
      <c r="A27" s="17" t="s">
        <v>11</v>
      </c>
      <c r="B27" s="11">
        <v>8963.797</v>
      </c>
      <c r="C27" s="11">
        <v>208982.42173499998</v>
      </c>
      <c r="D27" s="11">
        <v>14734.406629999998</v>
      </c>
      <c r="E27" s="11">
        <v>10001.341330000007</v>
      </c>
      <c r="F27" s="11">
        <v>4254.763</v>
      </c>
    </row>
    <row r="28" spans="1:6" ht="13.5" thickBot="1">
      <c r="A28" s="17" t="s">
        <v>12</v>
      </c>
      <c r="B28" s="11">
        <v>213078.414</v>
      </c>
      <c r="C28" s="11">
        <v>139721.14299999998</v>
      </c>
      <c r="D28" s="11">
        <v>197047.5787</v>
      </c>
      <c r="E28" s="11">
        <v>420348.24100000015</v>
      </c>
      <c r="F28" s="11">
        <v>60882.011999999995</v>
      </c>
    </row>
    <row r="29" spans="1:6" ht="13.5" thickBot="1">
      <c r="A29" s="17" t="s">
        <v>37</v>
      </c>
      <c r="B29" s="11">
        <v>84786.706</v>
      </c>
      <c r="C29" s="11">
        <v>42945.6355</v>
      </c>
      <c r="D29" s="11">
        <v>150678.67000000004</v>
      </c>
      <c r="E29" s="11">
        <v>48208.216</v>
      </c>
      <c r="F29" s="11">
        <v>118866.154</v>
      </c>
    </row>
    <row r="30" spans="1:6" ht="13.5" thickBot="1">
      <c r="A30" s="17" t="s">
        <v>13</v>
      </c>
      <c r="B30" s="11">
        <v>119036.352</v>
      </c>
      <c r="C30" s="11">
        <v>114318.60999999999</v>
      </c>
      <c r="D30" s="11">
        <v>764676.9449999998</v>
      </c>
      <c r="E30" s="11">
        <v>209811.89299999992</v>
      </c>
      <c r="F30" s="11">
        <v>183121.976</v>
      </c>
    </row>
    <row r="31" spans="1:6" ht="15" customHeight="1" thickBot="1">
      <c r="A31" s="18" t="s">
        <v>38</v>
      </c>
      <c r="B31" s="11">
        <v>166583.888</v>
      </c>
      <c r="C31" s="11">
        <v>298380.8504999997</v>
      </c>
      <c r="D31" s="11">
        <v>4416406.427205</v>
      </c>
      <c r="E31" s="11">
        <v>462303.2690000001</v>
      </c>
      <c r="F31" s="11">
        <v>483448.78200000024</v>
      </c>
    </row>
    <row r="32" spans="1:6" ht="13.5" thickBot="1">
      <c r="A32" s="17" t="s">
        <v>14</v>
      </c>
      <c r="B32" s="11">
        <v>974905.359</v>
      </c>
      <c r="C32" s="11">
        <v>431213.81720000017</v>
      </c>
      <c r="D32" s="11">
        <v>834317.3115</v>
      </c>
      <c r="E32" s="11">
        <v>2243159.3599999994</v>
      </c>
      <c r="F32" s="11">
        <v>1231080.3700000003</v>
      </c>
    </row>
    <row r="33" spans="1:6" ht="13.5" thickBot="1">
      <c r="A33" s="17" t="s">
        <v>19</v>
      </c>
      <c r="B33" s="12" t="s">
        <v>0</v>
      </c>
      <c r="C33" s="12" t="s">
        <v>0</v>
      </c>
      <c r="D33" s="12" t="s">
        <v>0</v>
      </c>
      <c r="E33" s="12" t="s">
        <v>0</v>
      </c>
      <c r="F33" s="12" t="s">
        <v>0</v>
      </c>
    </row>
    <row r="34" spans="1:6" ht="13.5" thickBot="1">
      <c r="A34" s="7" t="s">
        <v>20</v>
      </c>
      <c r="B34" s="8">
        <v>36185.754</v>
      </c>
      <c r="C34" s="8">
        <v>88837.15346440011</v>
      </c>
      <c r="D34" s="8">
        <v>152189.8830750001</v>
      </c>
      <c r="E34" s="8">
        <v>113844.06316000003</v>
      </c>
      <c r="F34" s="8">
        <v>62727.798999999985</v>
      </c>
    </row>
    <row r="35" spans="1:6" ht="13.5" thickBot="1">
      <c r="A35" s="17" t="s">
        <v>15</v>
      </c>
      <c r="B35" s="11">
        <v>56.659</v>
      </c>
      <c r="C35" s="11">
        <v>72.29150000000001</v>
      </c>
      <c r="D35" s="12">
        <v>80.49500000000002</v>
      </c>
      <c r="E35" s="12">
        <v>86.11949999999999</v>
      </c>
      <c r="F35" s="12">
        <v>80.222</v>
      </c>
    </row>
    <row r="36" spans="1:6" ht="13.5" thickBot="1">
      <c r="A36" s="17" t="s">
        <v>23</v>
      </c>
      <c r="B36" s="11">
        <v>2396.855</v>
      </c>
      <c r="C36" s="11">
        <v>497.026</v>
      </c>
      <c r="D36" s="12">
        <v>2461.8650000000002</v>
      </c>
      <c r="E36" s="12">
        <v>1680.0503999999999</v>
      </c>
      <c r="F36" s="12">
        <v>1913.286</v>
      </c>
    </row>
    <row r="37" spans="1:6" ht="13.5" thickBot="1">
      <c r="A37" s="17" t="s">
        <v>16</v>
      </c>
      <c r="B37" s="11">
        <v>11902.207</v>
      </c>
      <c r="C37" s="11">
        <v>13969.196332200103</v>
      </c>
      <c r="D37" s="11">
        <v>34596.9082400001</v>
      </c>
      <c r="E37" s="11">
        <v>30085.54828999998</v>
      </c>
      <c r="F37" s="11">
        <v>11048.692999999997</v>
      </c>
    </row>
    <row r="38" spans="1:6" ht="13.5" thickBot="1">
      <c r="A38" s="17" t="s">
        <v>5</v>
      </c>
      <c r="B38" s="19">
        <v>174.52</v>
      </c>
      <c r="C38" s="11">
        <v>3316.76</v>
      </c>
      <c r="D38" s="11">
        <v>25.031999999999996</v>
      </c>
      <c r="E38" s="11">
        <v>19.818</v>
      </c>
      <c r="F38" s="11">
        <v>0</v>
      </c>
    </row>
    <row r="39" spans="1:6" ht="13.5" thickBot="1">
      <c r="A39" s="17" t="s">
        <v>24</v>
      </c>
      <c r="B39" s="11">
        <v>1227.249</v>
      </c>
      <c r="C39" s="11">
        <v>5129.424420000008</v>
      </c>
      <c r="D39" s="11">
        <v>4440.057780000007</v>
      </c>
      <c r="E39" s="11">
        <v>3409.72647000001</v>
      </c>
      <c r="F39" s="11">
        <v>1352.5579999999998</v>
      </c>
    </row>
    <row r="40" spans="1:6" ht="13.5" thickBot="1">
      <c r="A40" s="17" t="s">
        <v>6</v>
      </c>
      <c r="B40" s="11">
        <v>4768.596</v>
      </c>
      <c r="C40" s="11">
        <v>9536.191299999993</v>
      </c>
      <c r="D40" s="11">
        <v>15367.285100000023</v>
      </c>
      <c r="E40" s="11">
        <v>21239.973000000035</v>
      </c>
      <c r="F40" s="11">
        <v>11845.016999999987</v>
      </c>
    </row>
    <row r="41" spans="1:6" ht="13.5" thickBot="1">
      <c r="A41" s="17" t="s">
        <v>7</v>
      </c>
      <c r="B41" s="11">
        <v>3167.882</v>
      </c>
      <c r="C41" s="11">
        <v>3453.151</v>
      </c>
      <c r="D41" s="11">
        <v>2791.1215499999976</v>
      </c>
      <c r="E41" s="11">
        <v>17302.503</v>
      </c>
      <c r="F41" s="11">
        <v>6733.344999999999</v>
      </c>
    </row>
    <row r="42" spans="1:6" ht="13.5" thickBot="1">
      <c r="A42" s="17" t="s">
        <v>40</v>
      </c>
      <c r="B42" s="12">
        <v>19.554</v>
      </c>
      <c r="C42" s="11">
        <v>14.035</v>
      </c>
      <c r="D42" s="11">
        <v>0.21950000000000003</v>
      </c>
      <c r="E42" s="11">
        <v>72.23000000000002</v>
      </c>
      <c r="F42" s="11">
        <v>42.221000000000004</v>
      </c>
    </row>
    <row r="43" spans="1:6" ht="13.5" thickBot="1">
      <c r="A43" s="17" t="s">
        <v>26</v>
      </c>
      <c r="B43" s="12" t="s">
        <v>0</v>
      </c>
      <c r="C43" s="12">
        <v>0</v>
      </c>
      <c r="D43" s="12">
        <v>0.049</v>
      </c>
      <c r="E43" s="12">
        <v>0.908</v>
      </c>
      <c r="F43" s="12">
        <v>0</v>
      </c>
    </row>
    <row r="44" spans="1:6" ht="13.5" thickBot="1">
      <c r="A44" s="17" t="s">
        <v>27</v>
      </c>
      <c r="B44" s="12">
        <v>208.82</v>
      </c>
      <c r="C44" s="11">
        <v>598.19</v>
      </c>
      <c r="D44" s="11">
        <v>117.16</v>
      </c>
      <c r="E44" s="11">
        <v>71.46</v>
      </c>
      <c r="F44" s="11">
        <v>121.74</v>
      </c>
    </row>
    <row r="45" spans="1:6" ht="13.5" thickBot="1">
      <c r="A45" s="17" t="s">
        <v>31</v>
      </c>
      <c r="B45" s="12">
        <v>21.582</v>
      </c>
      <c r="C45" s="11"/>
      <c r="D45" s="11">
        <v>7121.47</v>
      </c>
      <c r="E45" s="11">
        <v>7.33</v>
      </c>
      <c r="F45" s="11">
        <v>201.72599999999997</v>
      </c>
    </row>
    <row r="46" spans="1:6" ht="13.5" thickBot="1">
      <c r="A46" s="17" t="s">
        <v>18</v>
      </c>
      <c r="B46" s="11" t="s">
        <v>0</v>
      </c>
      <c r="C46" s="12">
        <v>3.15</v>
      </c>
      <c r="D46" s="12">
        <v>7.319999999999999</v>
      </c>
      <c r="E46" s="12">
        <v>72.628</v>
      </c>
      <c r="F46" s="12">
        <v>9.668000000000001</v>
      </c>
    </row>
    <row r="47" spans="1:6" ht="13.5" thickBot="1">
      <c r="A47" s="17" t="s">
        <v>8</v>
      </c>
      <c r="B47" s="11">
        <v>1980.294</v>
      </c>
      <c r="C47" s="11">
        <v>1392.943549999997</v>
      </c>
      <c r="D47" s="11">
        <v>2021.1430000000003</v>
      </c>
      <c r="E47" s="11">
        <v>2986.806650000001</v>
      </c>
      <c r="F47" s="11">
        <v>656.6829999999994</v>
      </c>
    </row>
    <row r="48" spans="1:6" ht="13.5" thickBot="1">
      <c r="A48" s="17" t="s">
        <v>9</v>
      </c>
      <c r="B48" s="11">
        <v>293.355</v>
      </c>
      <c r="C48" s="11">
        <v>559.548</v>
      </c>
      <c r="D48" s="11">
        <v>2421.9249999999997</v>
      </c>
      <c r="E48" s="11">
        <v>2446.58</v>
      </c>
      <c r="F48" s="11">
        <v>320.14099999999996</v>
      </c>
    </row>
    <row r="49" spans="1:6" ht="13.5" thickBot="1">
      <c r="A49" s="17" t="s">
        <v>33</v>
      </c>
      <c r="B49" s="11">
        <v>3111.501</v>
      </c>
      <c r="C49" s="11">
        <v>13598.864362199996</v>
      </c>
      <c r="D49" s="11">
        <v>15963.728699999989</v>
      </c>
      <c r="E49" s="11">
        <v>5251.628789999995</v>
      </c>
      <c r="F49" s="11">
        <v>4412.034000000004</v>
      </c>
    </row>
    <row r="50" spans="1:6" ht="13.5" thickBot="1">
      <c r="A50" s="17" t="s">
        <v>11</v>
      </c>
      <c r="B50" s="11">
        <v>340.65</v>
      </c>
      <c r="C50" s="11">
        <v>362.94000000000005</v>
      </c>
      <c r="D50" s="12">
        <v>244.02620499999998</v>
      </c>
      <c r="E50" s="12">
        <v>171.47666000000004</v>
      </c>
      <c r="F50" s="12">
        <v>90.12899999999999</v>
      </c>
    </row>
    <row r="51" spans="1:6" ht="13.5" thickBot="1">
      <c r="A51" s="17" t="s">
        <v>12</v>
      </c>
      <c r="B51" s="11">
        <v>4170.403</v>
      </c>
      <c r="C51" s="11">
        <v>8006.664999999999</v>
      </c>
      <c r="D51" s="11">
        <v>8419.895999999999</v>
      </c>
      <c r="E51" s="11">
        <v>13338.909</v>
      </c>
      <c r="F51" s="11">
        <v>3880.0370000000003</v>
      </c>
    </row>
    <row r="52" spans="1:6" ht="13.5" thickBot="1">
      <c r="A52" s="17" t="s">
        <v>38</v>
      </c>
      <c r="B52" s="11">
        <v>169.787</v>
      </c>
      <c r="C52" s="11">
        <v>977.109</v>
      </c>
      <c r="D52" s="11">
        <v>16951.275999999998</v>
      </c>
      <c r="E52" s="11">
        <v>5095.5104</v>
      </c>
      <c r="F52" s="11">
        <v>1505.1020000000003</v>
      </c>
    </row>
    <row r="53" spans="1:6" ht="13.5" thickBot="1">
      <c r="A53" s="17" t="s">
        <v>35</v>
      </c>
      <c r="B53" s="11">
        <v>2175.489</v>
      </c>
      <c r="C53" s="11">
        <v>27349.318</v>
      </c>
      <c r="D53" s="12">
        <v>38603.185</v>
      </c>
      <c r="E53" s="12">
        <v>10490.607</v>
      </c>
      <c r="F53" s="12">
        <v>16689.036999999997</v>
      </c>
    </row>
    <row r="54" spans="1:6" ht="13.5" thickBot="1">
      <c r="A54" s="17" t="s">
        <v>41</v>
      </c>
      <c r="B54" s="11">
        <v>0.35</v>
      </c>
      <c r="C54" s="12">
        <v>0.35</v>
      </c>
      <c r="D54" s="12">
        <v>555.72</v>
      </c>
      <c r="E54" s="12">
        <v>14.25</v>
      </c>
      <c r="F54" s="12">
        <v>1826.1599999999999</v>
      </c>
    </row>
    <row r="55" spans="1:6" ht="13.5" thickBot="1">
      <c r="A55" s="17" t="s">
        <v>39</v>
      </c>
      <c r="B55" s="12" t="s">
        <v>0</v>
      </c>
      <c r="C55" s="12" t="s">
        <v>0</v>
      </c>
      <c r="D55" s="12" t="s">
        <v>0</v>
      </c>
      <c r="E55" s="12" t="s">
        <v>0</v>
      </c>
      <c r="F55" s="12" t="s">
        <v>0</v>
      </c>
    </row>
    <row r="56" spans="1:6" ht="12.75">
      <c r="A56" s="21"/>
      <c r="B56" s="22"/>
      <c r="C56" s="22"/>
      <c r="D56" s="22"/>
      <c r="E56" s="22"/>
      <c r="F56" s="22"/>
    </row>
    <row r="57" ht="12.75">
      <c r="A57" s="2" t="s">
        <v>50</v>
      </c>
    </row>
    <row r="58" s="3" customFormat="1" ht="24" customHeight="1">
      <c r="A58" s="33" t="s">
        <v>56</v>
      </c>
    </row>
    <row r="59" ht="12.75">
      <c r="A59" t="s">
        <v>22</v>
      </c>
    </row>
    <row r="60" ht="12.75">
      <c r="A60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0"/>
  <sheetViews>
    <sheetView zoomScalePageLayoutView="0" workbookViewId="0" topLeftCell="A25">
      <selection activeCell="B4" sqref="B4:F55"/>
    </sheetView>
  </sheetViews>
  <sheetFormatPr defaultColWidth="9.33203125" defaultRowHeight="12.75"/>
  <cols>
    <col min="1" max="1" width="61.83203125" style="0" customWidth="1"/>
    <col min="2" max="2" width="12.16015625" style="0" customWidth="1"/>
    <col min="3" max="6" width="11.5" style="0" customWidth="1"/>
  </cols>
  <sheetData>
    <row r="2" ht="15.75">
      <c r="A2" s="1" t="s">
        <v>54</v>
      </c>
    </row>
    <row r="3" spans="1:6" ht="13.5" thickBot="1">
      <c r="A3" s="14"/>
      <c r="E3" s="6"/>
      <c r="F3" s="6" t="s">
        <v>2</v>
      </c>
    </row>
    <row r="4" spans="1:6" s="29" customFormat="1" ht="15.75" customHeight="1" thickBot="1">
      <c r="A4" s="27" t="s">
        <v>4</v>
      </c>
      <c r="B4" s="28">
        <v>2018</v>
      </c>
      <c r="C4" s="28">
        <v>2019</v>
      </c>
      <c r="D4" s="28">
        <v>2020</v>
      </c>
      <c r="E4" s="28">
        <v>2021</v>
      </c>
      <c r="F4" s="28" t="s">
        <v>57</v>
      </c>
    </row>
    <row r="5" spans="1:6" s="24" customFormat="1" ht="15" customHeight="1" thickBot="1">
      <c r="A5" s="30" t="s">
        <v>47</v>
      </c>
      <c r="B5" s="32">
        <v>9574359.396</v>
      </c>
      <c r="C5" s="31">
        <v>7143387.144336004</v>
      </c>
      <c r="D5" s="31">
        <v>5846810.7694810005</v>
      </c>
      <c r="E5" s="31">
        <v>7757267.92759</v>
      </c>
      <c r="F5" s="31">
        <v>7507307.649</v>
      </c>
    </row>
    <row r="6" spans="1:6" ht="13.5" thickBot="1">
      <c r="A6" s="7" t="s">
        <v>20</v>
      </c>
      <c r="B6" s="16">
        <v>9540053.196</v>
      </c>
      <c r="C6" s="16">
        <v>7087746.468331004</v>
      </c>
      <c r="D6" s="16">
        <v>5793777.6086800005</v>
      </c>
      <c r="E6" s="16">
        <v>7697777.762930001</v>
      </c>
      <c r="F6" s="16">
        <v>7481034.755</v>
      </c>
    </row>
    <row r="7" spans="1:6" ht="13.5" thickBot="1">
      <c r="A7" s="17" t="s">
        <v>23</v>
      </c>
      <c r="B7" s="12">
        <v>1457.216</v>
      </c>
      <c r="C7" s="11">
        <v>80.74199999999999</v>
      </c>
      <c r="D7" s="11">
        <v>630.529</v>
      </c>
      <c r="E7" s="11">
        <v>0.019</v>
      </c>
      <c r="F7" s="11">
        <v>6.5</v>
      </c>
    </row>
    <row r="8" spans="1:6" ht="13.5" thickBot="1">
      <c r="A8" s="17" t="s">
        <v>5</v>
      </c>
      <c r="B8" s="12" t="s">
        <v>0</v>
      </c>
      <c r="C8" s="12">
        <v>0</v>
      </c>
      <c r="D8" s="12">
        <v>0.004</v>
      </c>
      <c r="E8" s="12">
        <v>0</v>
      </c>
      <c r="F8" s="12">
        <v>0.05</v>
      </c>
    </row>
    <row r="9" spans="1:6" ht="13.5" thickBot="1">
      <c r="A9" s="17" t="s">
        <v>24</v>
      </c>
      <c r="B9" s="11">
        <v>346.145</v>
      </c>
      <c r="C9" s="11">
        <v>911.1118499999992</v>
      </c>
      <c r="D9" s="11">
        <v>936.9904999999995</v>
      </c>
      <c r="E9" s="11">
        <v>852.3939999999999</v>
      </c>
      <c r="F9" s="11">
        <v>223.20100000000005</v>
      </c>
    </row>
    <row r="10" spans="1:6" ht="13.5" thickBot="1">
      <c r="A10" s="17" t="s">
        <v>6</v>
      </c>
      <c r="B10" s="11">
        <v>36117.136</v>
      </c>
      <c r="C10" s="11">
        <v>2287.487400000001</v>
      </c>
      <c r="D10" s="11">
        <v>27671.0887</v>
      </c>
      <c r="E10" s="11">
        <v>30897.3151</v>
      </c>
      <c r="F10" s="11">
        <v>1432.5880000000002</v>
      </c>
    </row>
    <row r="11" spans="1:6" ht="13.5" thickBot="1">
      <c r="A11" s="17" t="s">
        <v>7</v>
      </c>
      <c r="B11" s="11">
        <v>277029.581</v>
      </c>
      <c r="C11" s="11">
        <v>6468.644000000001</v>
      </c>
      <c r="D11" s="11">
        <v>16965.614999999998</v>
      </c>
      <c r="E11" s="11">
        <v>11285.668000000003</v>
      </c>
      <c r="F11" s="11">
        <v>7511.783999999998</v>
      </c>
    </row>
    <row r="12" spans="1:6" ht="13.5" thickBot="1">
      <c r="A12" s="17" t="s">
        <v>25</v>
      </c>
      <c r="B12" s="11">
        <v>2456.028</v>
      </c>
      <c r="C12" s="12">
        <v>5699.989049000006</v>
      </c>
      <c r="D12" s="12">
        <v>2652.55967</v>
      </c>
      <c r="E12" s="12">
        <v>2528.0993100000014</v>
      </c>
      <c r="F12" s="12">
        <v>1066.596</v>
      </c>
    </row>
    <row r="13" spans="1:6" ht="13.5" thickBot="1">
      <c r="A13" s="17" t="s">
        <v>26</v>
      </c>
      <c r="B13" s="11">
        <v>826.618</v>
      </c>
      <c r="C13" s="11">
        <v>4336.731300000002</v>
      </c>
      <c r="D13" s="11">
        <v>14989.51594</v>
      </c>
      <c r="E13" s="11">
        <v>22310.667000000005</v>
      </c>
      <c r="F13" s="11">
        <v>8098.956</v>
      </c>
    </row>
    <row r="14" spans="1:6" ht="13.5" thickBot="1">
      <c r="A14" s="17" t="s">
        <v>27</v>
      </c>
      <c r="B14" s="11">
        <v>611.38</v>
      </c>
      <c r="C14" s="11">
        <v>4756.907000000002</v>
      </c>
      <c r="D14" s="11">
        <v>1782.093</v>
      </c>
      <c r="E14" s="11">
        <v>2801.2260000000006</v>
      </c>
      <c r="F14" s="11">
        <v>265.70799999999997</v>
      </c>
    </row>
    <row r="15" spans="1:6" ht="13.5" thickBot="1">
      <c r="A15" s="17" t="s">
        <v>28</v>
      </c>
      <c r="B15" s="11">
        <v>2379.548</v>
      </c>
      <c r="C15" s="11">
        <v>5830.385000000002</v>
      </c>
      <c r="D15" s="11">
        <v>21682.859000000004</v>
      </c>
      <c r="E15" s="11">
        <v>8629.890000000003</v>
      </c>
      <c r="F15" s="11">
        <v>5694.329000000008</v>
      </c>
    </row>
    <row r="16" spans="1:6" ht="13.5" thickBot="1">
      <c r="A16" s="17" t="s">
        <v>29</v>
      </c>
      <c r="B16" s="11">
        <v>584.26</v>
      </c>
      <c r="C16" s="11">
        <v>1190.5419999999995</v>
      </c>
      <c r="D16" s="11">
        <v>4075.2979999999984</v>
      </c>
      <c r="E16" s="11">
        <v>1132.069</v>
      </c>
      <c r="F16" s="11">
        <v>625.2049999999998</v>
      </c>
    </row>
    <row r="17" spans="1:6" ht="13.5" thickBot="1">
      <c r="A17" s="17" t="s">
        <v>30</v>
      </c>
      <c r="B17" s="11">
        <v>4215.128</v>
      </c>
      <c r="C17" s="11">
        <v>6571.313600000004</v>
      </c>
      <c r="D17" s="11">
        <v>8154.410180000001</v>
      </c>
      <c r="E17" s="11">
        <v>5533.896000000005</v>
      </c>
      <c r="F17" s="11">
        <v>5095.5530000000035</v>
      </c>
    </row>
    <row r="18" spans="1:6" ht="13.5" thickBot="1">
      <c r="A18" s="17" t="s">
        <v>31</v>
      </c>
      <c r="B18" s="11">
        <v>9192.213</v>
      </c>
      <c r="C18" s="11">
        <v>8029.4140000000025</v>
      </c>
      <c r="D18" s="11">
        <v>10365.672</v>
      </c>
      <c r="E18" s="11">
        <v>9445.493000000002</v>
      </c>
      <c r="F18" s="11">
        <v>18225.436</v>
      </c>
    </row>
    <row r="19" spans="1:6" ht="13.5" thickBot="1">
      <c r="A19" s="17" t="s">
        <v>32</v>
      </c>
      <c r="B19" s="11">
        <v>2871.628</v>
      </c>
      <c r="C19" s="11">
        <v>5065.181667</v>
      </c>
      <c r="D19" s="11">
        <v>37999.794799999974</v>
      </c>
      <c r="E19" s="11">
        <v>12076.676000000003</v>
      </c>
      <c r="F19" s="11">
        <v>3190.3679999999995</v>
      </c>
    </row>
    <row r="20" spans="1:6" ht="13.5" thickBot="1">
      <c r="A20" s="17" t="s">
        <v>8</v>
      </c>
      <c r="B20" s="11">
        <v>566.053</v>
      </c>
      <c r="C20" s="11">
        <v>1928.9352649999996</v>
      </c>
      <c r="D20" s="11">
        <v>1195.6010000000003</v>
      </c>
      <c r="E20" s="11">
        <v>1017.3230000000001</v>
      </c>
      <c r="F20" s="11">
        <v>326.656</v>
      </c>
    </row>
    <row r="21" spans="1:6" ht="13.5" thickBot="1">
      <c r="A21" s="17" t="s">
        <v>9</v>
      </c>
      <c r="B21" s="12">
        <v>1.48</v>
      </c>
      <c r="C21" s="11" t="s">
        <v>0</v>
      </c>
      <c r="D21" s="12">
        <v>0</v>
      </c>
      <c r="E21" s="12">
        <v>0</v>
      </c>
      <c r="F21" s="12">
        <v>4.9</v>
      </c>
    </row>
    <row r="22" spans="1:6" ht="13.5" thickBot="1">
      <c r="A22" s="17" t="s">
        <v>33</v>
      </c>
      <c r="B22" s="11">
        <v>3.72</v>
      </c>
      <c r="C22" s="11">
        <v>5.416099999999998</v>
      </c>
      <c r="D22" s="11">
        <v>12.390999999999998</v>
      </c>
      <c r="E22" s="11">
        <v>5.075</v>
      </c>
      <c r="F22" s="11">
        <v>18.461000000000002</v>
      </c>
    </row>
    <row r="23" spans="1:6" ht="24" customHeight="1" thickBot="1">
      <c r="A23" s="18" t="s">
        <v>36</v>
      </c>
      <c r="B23" s="11">
        <v>7732.436</v>
      </c>
      <c r="C23" s="11">
        <v>68654.58410000011</v>
      </c>
      <c r="D23" s="11">
        <v>28496.410999999982</v>
      </c>
      <c r="E23" s="11">
        <v>20621.446869999992</v>
      </c>
      <c r="F23" s="11">
        <v>11989.335</v>
      </c>
    </row>
    <row r="24" spans="1:6" ht="13.5" thickBot="1">
      <c r="A24" s="18" t="s">
        <v>17</v>
      </c>
      <c r="B24" s="11">
        <v>6205.386</v>
      </c>
      <c r="C24" s="11">
        <v>134734.425</v>
      </c>
      <c r="D24" s="11">
        <v>5627.365599999999</v>
      </c>
      <c r="E24" s="11">
        <v>10332.337</v>
      </c>
      <c r="F24" s="11">
        <v>7109.950999999999</v>
      </c>
    </row>
    <row r="25" spans="1:6" ht="13.5" thickBot="1">
      <c r="A25" s="18" t="s">
        <v>10</v>
      </c>
      <c r="B25" s="11">
        <v>3713.59</v>
      </c>
      <c r="C25" s="11">
        <v>11911.568</v>
      </c>
      <c r="D25" s="11">
        <v>4322</v>
      </c>
      <c r="E25" s="11">
        <v>11776.384</v>
      </c>
      <c r="F25" s="11">
        <v>1596.24</v>
      </c>
    </row>
    <row r="26" spans="1:6" ht="13.5" thickBot="1">
      <c r="A26" s="17" t="s">
        <v>34</v>
      </c>
      <c r="B26" s="11">
        <v>59338.169</v>
      </c>
      <c r="C26" s="11">
        <v>44789.8328</v>
      </c>
      <c r="D26" s="11">
        <v>91895.43249999998</v>
      </c>
      <c r="E26" s="11">
        <v>67619.28499999995</v>
      </c>
      <c r="F26" s="11">
        <v>65978.768</v>
      </c>
    </row>
    <row r="27" spans="1:6" ht="13.5" thickBot="1">
      <c r="A27" s="17" t="s">
        <v>11</v>
      </c>
      <c r="B27" s="11">
        <v>5980.228</v>
      </c>
      <c r="C27" s="11">
        <v>5621.110400000001</v>
      </c>
      <c r="D27" s="11">
        <v>19086.376999999993</v>
      </c>
      <c r="E27" s="11">
        <v>7897.864100000002</v>
      </c>
      <c r="F27" s="11">
        <v>6709.652000000003</v>
      </c>
    </row>
    <row r="28" spans="1:6" ht="13.5" thickBot="1">
      <c r="A28" s="17" t="s">
        <v>12</v>
      </c>
      <c r="B28" s="11">
        <v>93293.863</v>
      </c>
      <c r="C28" s="11">
        <v>203083.40949999995</v>
      </c>
      <c r="D28" s="11">
        <v>264300.8045</v>
      </c>
      <c r="E28" s="11">
        <v>332444.9719799999</v>
      </c>
      <c r="F28" s="11">
        <v>174159.11099999998</v>
      </c>
    </row>
    <row r="29" spans="1:6" ht="13.5" thickBot="1">
      <c r="A29" s="17" t="s">
        <v>37</v>
      </c>
      <c r="B29" s="11">
        <v>24617.6</v>
      </c>
      <c r="C29" s="11">
        <v>30057.47189999999</v>
      </c>
      <c r="D29" s="11">
        <v>25540.423999999995</v>
      </c>
      <c r="E29" s="11">
        <v>24785.08</v>
      </c>
      <c r="F29" s="11">
        <v>21497.294999999995</v>
      </c>
    </row>
    <row r="30" spans="1:6" ht="13.5" thickBot="1">
      <c r="A30" s="17" t="s">
        <v>13</v>
      </c>
      <c r="B30" s="11">
        <v>16772.844</v>
      </c>
      <c r="C30" s="11">
        <v>13287.595</v>
      </c>
      <c r="D30" s="12">
        <v>79457.366</v>
      </c>
      <c r="E30" s="12">
        <v>61318.009999999995</v>
      </c>
      <c r="F30" s="12">
        <v>50753.473</v>
      </c>
    </row>
    <row r="31" spans="1:6" ht="15" customHeight="1" thickBot="1">
      <c r="A31" s="18" t="s">
        <v>38</v>
      </c>
      <c r="B31" s="11">
        <v>182710.127</v>
      </c>
      <c r="C31" s="11">
        <v>111280.99239999997</v>
      </c>
      <c r="D31" s="11">
        <v>932855.3663899999</v>
      </c>
      <c r="E31" s="11">
        <v>316020.13099999994</v>
      </c>
      <c r="F31" s="11">
        <v>149936.70100000006</v>
      </c>
    </row>
    <row r="32" spans="1:6" ht="13.5" thickBot="1">
      <c r="A32" s="17" t="s">
        <v>14</v>
      </c>
      <c r="B32" s="11">
        <v>8800080.518</v>
      </c>
      <c r="C32" s="11">
        <v>6409563.079000004</v>
      </c>
      <c r="D32" s="11">
        <v>4187372.9799000006</v>
      </c>
      <c r="E32" s="11">
        <v>6721165.392570001</v>
      </c>
      <c r="F32" s="11">
        <v>6939517.938</v>
      </c>
    </row>
    <row r="33" spans="1:6" ht="13.5" thickBot="1">
      <c r="A33" s="17" t="s">
        <v>19</v>
      </c>
      <c r="B33" s="12">
        <v>950.3</v>
      </c>
      <c r="C33" s="12">
        <v>1599.6</v>
      </c>
      <c r="D33" s="12">
        <v>5708.66</v>
      </c>
      <c r="E33" s="12">
        <v>15281.05</v>
      </c>
      <c r="F33" s="12" t="s">
        <v>0</v>
      </c>
    </row>
    <row r="34" spans="1:6" ht="13.5" thickBot="1">
      <c r="A34" s="7" t="s">
        <v>20</v>
      </c>
      <c r="B34" s="8">
        <v>34306.2</v>
      </c>
      <c r="C34" s="8">
        <v>55640.67600499978</v>
      </c>
      <c r="D34" s="8">
        <v>53033.16080100008</v>
      </c>
      <c r="E34" s="8">
        <v>59490.16466000015</v>
      </c>
      <c r="F34" s="8">
        <v>26272.894</v>
      </c>
    </row>
    <row r="35" spans="1:6" ht="13.5" thickBot="1">
      <c r="A35" s="17" t="s">
        <v>15</v>
      </c>
      <c r="B35" s="11">
        <v>0.836</v>
      </c>
      <c r="C35" s="11">
        <v>11.004999999999999</v>
      </c>
      <c r="D35" s="11">
        <v>15.6395</v>
      </c>
      <c r="E35" s="11">
        <v>39.308499999999995</v>
      </c>
      <c r="F35" s="11">
        <v>38.766000000000005</v>
      </c>
    </row>
    <row r="36" spans="1:6" ht="13.5" thickBot="1">
      <c r="A36" s="17" t="s">
        <v>23</v>
      </c>
      <c r="B36" s="11">
        <v>444.466</v>
      </c>
      <c r="C36" s="11">
        <v>205.72849999999997</v>
      </c>
      <c r="D36" s="11">
        <v>476.401</v>
      </c>
      <c r="E36" s="11">
        <v>161.218</v>
      </c>
      <c r="F36" s="11">
        <v>101.119</v>
      </c>
    </row>
    <row r="37" spans="1:6" ht="13.5" thickBot="1">
      <c r="A37" s="17" t="s">
        <v>16</v>
      </c>
      <c r="B37" s="11">
        <v>306.688</v>
      </c>
      <c r="C37" s="11">
        <v>2314.8045000000025</v>
      </c>
      <c r="D37" s="11">
        <v>1080.9094999999998</v>
      </c>
      <c r="E37" s="11">
        <v>26699.248000000025</v>
      </c>
      <c r="F37" s="11">
        <v>730.6049999999997</v>
      </c>
    </row>
    <row r="38" spans="1:6" ht="13.5" thickBot="1">
      <c r="A38" s="17" t="s">
        <v>5</v>
      </c>
      <c r="B38" s="19">
        <v>10.072</v>
      </c>
      <c r="C38" s="11" t="s">
        <v>0</v>
      </c>
      <c r="D38" s="12">
        <v>0</v>
      </c>
      <c r="E38" s="12">
        <v>15.65</v>
      </c>
      <c r="F38" s="12" t="s">
        <v>0</v>
      </c>
    </row>
    <row r="39" spans="1:6" ht="13.5" thickBot="1">
      <c r="A39" s="17" t="s">
        <v>24</v>
      </c>
      <c r="B39" s="11">
        <v>1329.872</v>
      </c>
      <c r="C39" s="11">
        <v>4608.11225000001</v>
      </c>
      <c r="D39" s="11">
        <v>1512.7326999999962</v>
      </c>
      <c r="E39" s="11">
        <v>2565.4411700000037</v>
      </c>
      <c r="F39" s="11">
        <v>1507.630999999999</v>
      </c>
    </row>
    <row r="40" spans="1:6" ht="13.5" thickBot="1">
      <c r="A40" s="17" t="s">
        <v>6</v>
      </c>
      <c r="B40" s="11">
        <v>1785.288</v>
      </c>
      <c r="C40" s="11">
        <v>7087.063960000013</v>
      </c>
      <c r="D40" s="11">
        <v>1769.8833999999993</v>
      </c>
      <c r="E40" s="11">
        <v>2702.1795599999973</v>
      </c>
      <c r="F40" s="11">
        <v>2866.679</v>
      </c>
    </row>
    <row r="41" spans="1:6" ht="13.5" thickBot="1">
      <c r="A41" s="17" t="s">
        <v>7</v>
      </c>
      <c r="B41" s="11">
        <v>5188.434</v>
      </c>
      <c r="C41" s="11">
        <v>2114.117000000001</v>
      </c>
      <c r="D41" s="11">
        <v>4492.026</v>
      </c>
      <c r="E41" s="11">
        <v>9217.368000000002</v>
      </c>
      <c r="F41" s="11">
        <v>4949.437000000001</v>
      </c>
    </row>
    <row r="42" spans="1:6" ht="13.5" thickBot="1">
      <c r="A42" s="17" t="s">
        <v>40</v>
      </c>
      <c r="B42" s="11">
        <v>2656.572</v>
      </c>
      <c r="C42" s="11">
        <v>34189.01891499976</v>
      </c>
      <c r="D42" s="11">
        <v>3573.043641000082</v>
      </c>
      <c r="E42" s="11">
        <v>5803.864030000122</v>
      </c>
      <c r="F42" s="11">
        <v>1802.2959999999996</v>
      </c>
    </row>
    <row r="43" spans="1:6" ht="13.5" thickBot="1">
      <c r="A43" s="17" t="s">
        <v>26</v>
      </c>
      <c r="B43" s="11">
        <v>0.001</v>
      </c>
      <c r="C43" s="11" t="s">
        <v>0</v>
      </c>
      <c r="D43" s="12">
        <v>1.7699999999999998</v>
      </c>
      <c r="E43" s="12">
        <v>0.008400000000000001</v>
      </c>
      <c r="F43" s="12" t="s">
        <v>0</v>
      </c>
    </row>
    <row r="44" spans="1:6" ht="13.5" thickBot="1">
      <c r="A44" s="17" t="s">
        <v>27</v>
      </c>
      <c r="B44" s="12" t="s">
        <v>0</v>
      </c>
      <c r="C44" s="12">
        <v>29.7125</v>
      </c>
      <c r="D44" s="12" t="s">
        <v>0</v>
      </c>
      <c r="E44" s="12">
        <v>0</v>
      </c>
      <c r="F44" s="12" t="s">
        <v>0</v>
      </c>
    </row>
    <row r="45" spans="1:6" ht="13.5" thickBot="1">
      <c r="A45" s="17" t="s">
        <v>31</v>
      </c>
      <c r="B45" s="12" t="s">
        <v>0</v>
      </c>
      <c r="C45" s="12"/>
      <c r="D45" s="12">
        <v>36.531</v>
      </c>
      <c r="E45" s="12">
        <v>11.869000000000002</v>
      </c>
      <c r="F45" s="12">
        <v>10.5</v>
      </c>
    </row>
    <row r="46" spans="1:6" ht="13.5" thickBot="1">
      <c r="A46" s="17" t="s">
        <v>18</v>
      </c>
      <c r="B46" s="12" t="s">
        <v>0</v>
      </c>
      <c r="C46" s="12">
        <v>1.256</v>
      </c>
      <c r="D46" s="12">
        <v>5.74</v>
      </c>
      <c r="E46" s="12">
        <v>2.049</v>
      </c>
      <c r="F46" s="12">
        <v>0.617</v>
      </c>
    </row>
    <row r="47" spans="1:6" ht="13.5" thickBot="1">
      <c r="A47" s="17" t="s">
        <v>8</v>
      </c>
      <c r="B47" s="11">
        <v>5.274</v>
      </c>
      <c r="C47" s="11">
        <v>89.24425999999995</v>
      </c>
      <c r="D47" s="11">
        <v>127.05105999999996</v>
      </c>
      <c r="E47" s="11">
        <v>160.078</v>
      </c>
      <c r="F47" s="11">
        <v>274.97499999999997</v>
      </c>
    </row>
    <row r="48" spans="1:6" ht="13.5" thickBot="1">
      <c r="A48" s="17" t="s">
        <v>9</v>
      </c>
      <c r="B48" s="12" t="s">
        <v>0</v>
      </c>
      <c r="C48" s="12" t="s">
        <v>0</v>
      </c>
      <c r="D48" s="12">
        <v>49.6</v>
      </c>
      <c r="E48" s="12">
        <v>14.222000000000001</v>
      </c>
      <c r="F48" s="12">
        <v>24.259999999999998</v>
      </c>
    </row>
    <row r="49" spans="1:6" ht="13.5" thickBot="1">
      <c r="A49" s="17" t="s">
        <v>33</v>
      </c>
      <c r="B49" s="12" t="s">
        <v>0</v>
      </c>
      <c r="C49" s="12">
        <v>199.49630000000013</v>
      </c>
      <c r="D49" s="12">
        <v>1738.0019999999997</v>
      </c>
      <c r="E49" s="12">
        <v>120.782</v>
      </c>
      <c r="F49" s="12">
        <v>546.1419999999998</v>
      </c>
    </row>
    <row r="50" spans="1:6" ht="13.5" thickBot="1">
      <c r="A50" s="17" t="s">
        <v>11</v>
      </c>
      <c r="B50" s="11">
        <v>168.217</v>
      </c>
      <c r="C50" s="11">
        <v>221.35581999999997</v>
      </c>
      <c r="D50" s="11">
        <v>129.537</v>
      </c>
      <c r="E50" s="11">
        <v>326.36699999999996</v>
      </c>
      <c r="F50" s="11">
        <v>237.52800000000002</v>
      </c>
    </row>
    <row r="51" spans="1:6" ht="13.5" thickBot="1">
      <c r="A51" s="17" t="s">
        <v>12</v>
      </c>
      <c r="B51" s="11">
        <v>1.5</v>
      </c>
      <c r="C51" s="11">
        <v>2674.9429999999998</v>
      </c>
      <c r="D51" s="12">
        <v>900.717</v>
      </c>
      <c r="E51" s="12">
        <v>958.2760000000001</v>
      </c>
      <c r="F51" s="12">
        <v>4978.557</v>
      </c>
    </row>
    <row r="52" spans="1:6" ht="13.5" thickBot="1">
      <c r="A52" s="17" t="s">
        <v>38</v>
      </c>
      <c r="B52" s="12">
        <v>1259.191</v>
      </c>
      <c r="C52" s="11">
        <v>1124.368</v>
      </c>
      <c r="D52" s="11">
        <v>4872.086</v>
      </c>
      <c r="E52" s="11">
        <v>1453.3999999999999</v>
      </c>
      <c r="F52" s="11">
        <v>388.092</v>
      </c>
    </row>
    <row r="53" spans="1:6" ht="13.5" thickBot="1">
      <c r="A53" s="17" t="s">
        <v>35</v>
      </c>
      <c r="B53" s="11">
        <v>20978.75</v>
      </c>
      <c r="C53" s="11">
        <v>770.4499999999999</v>
      </c>
      <c r="D53" s="12">
        <v>17132.165</v>
      </c>
      <c r="E53" s="12">
        <v>9238.836000000001</v>
      </c>
      <c r="F53" s="12">
        <v>7815.69</v>
      </c>
    </row>
    <row r="54" spans="1:6" ht="13.5" thickBot="1">
      <c r="A54" s="17" t="s">
        <v>41</v>
      </c>
      <c r="B54" s="11">
        <v>171.04</v>
      </c>
      <c r="C54" s="12" t="s">
        <v>0</v>
      </c>
      <c r="D54" s="12">
        <v>15119.326</v>
      </c>
      <c r="E54" s="12" t="s">
        <v>0</v>
      </c>
      <c r="F54" s="12" t="s">
        <v>0</v>
      </c>
    </row>
    <row r="55" spans="1:6" ht="13.5" thickBot="1">
      <c r="A55" s="17" t="s">
        <v>39</v>
      </c>
      <c r="B55" s="12" t="s">
        <v>0</v>
      </c>
      <c r="C55" s="12" t="s">
        <v>0</v>
      </c>
      <c r="D55" s="12" t="s">
        <v>0</v>
      </c>
      <c r="E55" s="12" t="s">
        <v>0</v>
      </c>
      <c r="F55" s="12" t="s">
        <v>0</v>
      </c>
    </row>
    <row r="56" ht="12.75">
      <c r="A56" s="21"/>
    </row>
    <row r="57" ht="12.75">
      <c r="A57" s="2" t="s">
        <v>49</v>
      </c>
    </row>
    <row r="58" s="3" customFormat="1" ht="24" customHeight="1">
      <c r="A58" s="33" t="s">
        <v>60</v>
      </c>
    </row>
    <row r="59" ht="12.75">
      <c r="A59" t="s">
        <v>22</v>
      </c>
    </row>
    <row r="60" ht="12.75">
      <c r="A60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0"/>
  <sheetViews>
    <sheetView zoomScalePageLayoutView="0" workbookViewId="0" topLeftCell="A1">
      <selection activeCell="B4" sqref="B4:F55"/>
    </sheetView>
  </sheetViews>
  <sheetFormatPr defaultColWidth="9.33203125" defaultRowHeight="12.75"/>
  <cols>
    <col min="1" max="1" width="61.66015625" style="0" customWidth="1"/>
    <col min="2" max="6" width="12" style="0" customWidth="1"/>
  </cols>
  <sheetData>
    <row r="2" ht="15.75">
      <c r="A2" s="1" t="s">
        <v>55</v>
      </c>
    </row>
    <row r="3" spans="1:6" ht="13.5" thickBot="1">
      <c r="A3" s="14"/>
      <c r="E3" s="6"/>
      <c r="F3" s="6" t="s">
        <v>2</v>
      </c>
    </row>
    <row r="4" spans="1:6" s="29" customFormat="1" ht="16.5" customHeight="1" thickBot="1">
      <c r="A4" s="27" t="s">
        <v>4</v>
      </c>
      <c r="B4" s="28">
        <v>2018</v>
      </c>
      <c r="C4" s="28">
        <v>2019</v>
      </c>
      <c r="D4" s="28">
        <v>2020</v>
      </c>
      <c r="E4" s="28">
        <v>2021</v>
      </c>
      <c r="F4" s="28" t="s">
        <v>57</v>
      </c>
    </row>
    <row r="5" spans="1:6" s="24" customFormat="1" ht="15" customHeight="1" thickBot="1">
      <c r="A5" s="30" t="s">
        <v>48</v>
      </c>
      <c r="B5" s="32">
        <v>40719.95</v>
      </c>
      <c r="C5" s="32">
        <v>88391.24699999999</v>
      </c>
      <c r="D5" s="32">
        <v>499177.72153</v>
      </c>
      <c r="E5" s="31">
        <v>485811.187</v>
      </c>
      <c r="F5" s="31">
        <v>457055.70900000003</v>
      </c>
    </row>
    <row r="6" spans="1:6" ht="13.5" thickBot="1">
      <c r="A6" s="7" t="s">
        <v>20</v>
      </c>
      <c r="B6" s="16">
        <v>35086.169</v>
      </c>
      <c r="C6" s="16">
        <v>79838.98599999999</v>
      </c>
      <c r="D6" s="16">
        <v>490376.1276</v>
      </c>
      <c r="E6" s="16">
        <v>482533.20800000004</v>
      </c>
      <c r="F6" s="16">
        <v>452682.76900000003</v>
      </c>
    </row>
    <row r="7" spans="1:6" ht="13.5" thickBot="1">
      <c r="A7" s="17" t="s">
        <v>23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</row>
    <row r="8" spans="1:6" ht="13.5" thickBot="1">
      <c r="A8" s="17" t="s">
        <v>5</v>
      </c>
      <c r="B8" s="12">
        <v>136.656</v>
      </c>
      <c r="C8" s="12" t="s">
        <v>0</v>
      </c>
      <c r="D8" s="12">
        <v>91.337</v>
      </c>
      <c r="E8" s="11">
        <v>146.87099999999998</v>
      </c>
      <c r="F8" s="11">
        <v>277.445</v>
      </c>
    </row>
    <row r="9" spans="1:6" ht="13.5" thickBot="1">
      <c r="A9" s="17" t="s">
        <v>24</v>
      </c>
      <c r="B9" s="12" t="s">
        <v>0</v>
      </c>
      <c r="C9" s="12">
        <v>2</v>
      </c>
      <c r="D9" s="12">
        <v>1.6</v>
      </c>
      <c r="E9" s="12">
        <v>2</v>
      </c>
      <c r="F9" s="12">
        <v>1.785</v>
      </c>
    </row>
    <row r="10" spans="1:6" ht="13.5" thickBot="1">
      <c r="A10" s="17" t="s">
        <v>6</v>
      </c>
      <c r="B10" s="12" t="s">
        <v>0</v>
      </c>
      <c r="C10" s="12">
        <v>1.8</v>
      </c>
      <c r="D10" s="12" t="s">
        <v>0</v>
      </c>
      <c r="E10" s="12" t="s">
        <v>0</v>
      </c>
      <c r="F10" s="12" t="s">
        <v>0</v>
      </c>
    </row>
    <row r="11" spans="1:6" ht="13.5" thickBot="1">
      <c r="A11" s="17" t="s">
        <v>7</v>
      </c>
      <c r="B11" s="12" t="s">
        <v>0</v>
      </c>
      <c r="C11" s="12" t="s">
        <v>0</v>
      </c>
      <c r="D11" s="12" t="s">
        <v>0</v>
      </c>
      <c r="E11" s="12">
        <v>9700</v>
      </c>
      <c r="F11" s="12">
        <v>7008.9</v>
      </c>
    </row>
    <row r="12" spans="1:6" ht="13.5" thickBot="1">
      <c r="A12" s="17" t="s">
        <v>25</v>
      </c>
      <c r="B12" s="12" t="s">
        <v>0</v>
      </c>
      <c r="C12" s="12" t="s">
        <v>0</v>
      </c>
      <c r="D12" s="12" t="s">
        <v>0</v>
      </c>
      <c r="E12" s="12" t="s">
        <v>0</v>
      </c>
      <c r="F12" s="12" t="s">
        <v>0</v>
      </c>
    </row>
    <row r="13" spans="1:6" ht="13.5" thickBot="1">
      <c r="A13" s="17" t="s">
        <v>26</v>
      </c>
      <c r="B13" s="11">
        <v>14155.856</v>
      </c>
      <c r="C13" s="11">
        <v>3117.851000000001</v>
      </c>
      <c r="D13" s="11">
        <v>89896.857</v>
      </c>
      <c r="E13" s="11">
        <v>97354.96699999999</v>
      </c>
      <c r="F13" s="11">
        <v>119907.918</v>
      </c>
    </row>
    <row r="14" spans="1:6" ht="13.5" thickBot="1">
      <c r="A14" s="17" t="s">
        <v>27</v>
      </c>
      <c r="B14" s="12">
        <v>322.637</v>
      </c>
      <c r="C14" s="12">
        <v>34506.61</v>
      </c>
      <c r="D14" s="12">
        <v>28140.949999999997</v>
      </c>
      <c r="E14" s="11">
        <v>86</v>
      </c>
      <c r="F14" s="11">
        <v>92.02</v>
      </c>
    </row>
    <row r="15" spans="1:6" ht="13.5" thickBot="1">
      <c r="A15" s="17" t="s">
        <v>28</v>
      </c>
      <c r="B15" s="11">
        <v>12915.453</v>
      </c>
      <c r="C15" s="11">
        <v>27704.686999999998</v>
      </c>
      <c r="D15" s="11">
        <v>58077.721000000005</v>
      </c>
      <c r="E15" s="11">
        <v>59129.545</v>
      </c>
      <c r="F15" s="11">
        <v>49672.427</v>
      </c>
    </row>
    <row r="16" spans="1:6" ht="13.5" thickBot="1">
      <c r="A16" s="17" t="s">
        <v>29</v>
      </c>
      <c r="B16" s="12">
        <v>3.528</v>
      </c>
      <c r="C16" s="12">
        <v>6.254999999999999</v>
      </c>
      <c r="D16" s="12">
        <v>4.468</v>
      </c>
      <c r="E16" s="11">
        <v>28.296</v>
      </c>
      <c r="F16" s="11">
        <v>63.925</v>
      </c>
    </row>
    <row r="17" spans="1:6" ht="13.5" thickBot="1">
      <c r="A17" s="17" t="s">
        <v>30</v>
      </c>
      <c r="B17" s="11">
        <v>727.774</v>
      </c>
      <c r="C17" s="11">
        <v>3569.158999999999</v>
      </c>
      <c r="D17" s="11">
        <v>4781.1449999999995</v>
      </c>
      <c r="E17" s="11">
        <v>2863.121</v>
      </c>
      <c r="F17" s="11">
        <v>1401.6009999999997</v>
      </c>
    </row>
    <row r="18" spans="1:6" ht="13.5" thickBot="1">
      <c r="A18" s="17" t="s">
        <v>31</v>
      </c>
      <c r="B18" s="11">
        <v>150</v>
      </c>
      <c r="C18" s="11">
        <v>625.39</v>
      </c>
      <c r="D18" s="11">
        <v>1039.173</v>
      </c>
      <c r="E18" s="11">
        <v>43517.025</v>
      </c>
      <c r="F18" s="11">
        <v>99.27199999999999</v>
      </c>
    </row>
    <row r="19" spans="1:6" ht="13.5" thickBot="1">
      <c r="A19" s="17" t="s">
        <v>32</v>
      </c>
      <c r="B19" s="11">
        <v>394.627</v>
      </c>
      <c r="C19" s="11">
        <v>540.639</v>
      </c>
      <c r="D19" s="11">
        <v>1696.9320000000002</v>
      </c>
      <c r="E19" s="11">
        <v>553.202</v>
      </c>
      <c r="F19" s="11">
        <v>264.118</v>
      </c>
    </row>
    <row r="20" spans="1:6" ht="13.5" thickBot="1">
      <c r="A20" s="17" t="s">
        <v>8</v>
      </c>
      <c r="B20" s="11">
        <v>111.645</v>
      </c>
      <c r="C20" s="11">
        <v>78.42</v>
      </c>
      <c r="D20" s="11">
        <v>739.6233000000001</v>
      </c>
      <c r="E20" s="11">
        <v>1507.015</v>
      </c>
      <c r="F20" s="11">
        <v>5408.273</v>
      </c>
    </row>
    <row r="21" spans="1:6" ht="13.5" thickBot="1">
      <c r="A21" s="17" t="s">
        <v>9</v>
      </c>
      <c r="B21" s="12" t="s">
        <v>0</v>
      </c>
      <c r="C21" s="12" t="s">
        <v>0</v>
      </c>
      <c r="D21" s="12" t="s">
        <v>0</v>
      </c>
      <c r="E21" s="12" t="s">
        <v>0</v>
      </c>
      <c r="F21" s="12">
        <v>3.9</v>
      </c>
    </row>
    <row r="22" spans="1:6" ht="13.5" thickBot="1">
      <c r="A22" s="17" t="s">
        <v>33</v>
      </c>
      <c r="B22" s="12" t="s">
        <v>0</v>
      </c>
      <c r="C22" s="12">
        <v>1.287</v>
      </c>
      <c r="D22" s="12" t="s">
        <v>0</v>
      </c>
      <c r="E22" s="12">
        <v>1.38</v>
      </c>
      <c r="F22" s="12" t="s">
        <v>0</v>
      </c>
    </row>
    <row r="23" spans="1:6" ht="24" customHeight="1" thickBot="1">
      <c r="A23" s="18" t="s">
        <v>36</v>
      </c>
      <c r="B23" s="11">
        <v>2192.852</v>
      </c>
      <c r="C23" s="11">
        <v>990.925</v>
      </c>
      <c r="D23" s="11">
        <v>1789.7999999999997</v>
      </c>
      <c r="E23" s="11">
        <v>204.792</v>
      </c>
      <c r="F23" s="11">
        <v>1826.6809999999998</v>
      </c>
    </row>
    <row r="24" spans="1:6" ht="13.5" thickBot="1">
      <c r="A24" s="18" t="s">
        <v>17</v>
      </c>
      <c r="B24" s="12">
        <v>1623.336</v>
      </c>
      <c r="C24" s="12">
        <v>3412.9160000000006</v>
      </c>
      <c r="D24" s="12">
        <v>3793.7070000000003</v>
      </c>
      <c r="E24" s="11">
        <v>763.684</v>
      </c>
      <c r="F24" s="11">
        <v>2230.1</v>
      </c>
    </row>
    <row r="25" spans="1:6" ht="13.5" thickBot="1">
      <c r="A25" s="18" t="s">
        <v>10</v>
      </c>
      <c r="B25" s="12" t="s">
        <v>0</v>
      </c>
      <c r="C25" s="12">
        <v>227</v>
      </c>
      <c r="D25" s="12" t="s">
        <v>0</v>
      </c>
      <c r="E25" s="12" t="s">
        <v>0</v>
      </c>
      <c r="F25" s="12">
        <v>560</v>
      </c>
    </row>
    <row r="26" spans="1:6" ht="13.5" thickBot="1">
      <c r="A26" s="17" t="s">
        <v>34</v>
      </c>
      <c r="B26" s="12" t="s">
        <v>0</v>
      </c>
      <c r="C26" s="12">
        <v>65.35500000000002</v>
      </c>
      <c r="D26" s="12">
        <v>7021.12</v>
      </c>
      <c r="E26" s="12">
        <v>213.82199999999997</v>
      </c>
      <c r="F26" s="12">
        <v>836.53</v>
      </c>
    </row>
    <row r="27" spans="1:6" ht="13.5" thickBot="1">
      <c r="A27" s="17" t="s">
        <v>11</v>
      </c>
      <c r="B27" s="12">
        <v>167.256</v>
      </c>
      <c r="C27" s="12">
        <v>1026.0320000000002</v>
      </c>
      <c r="D27" s="12">
        <v>27.209999999999997</v>
      </c>
      <c r="E27" s="11">
        <v>7.279999999999999</v>
      </c>
      <c r="F27" s="11">
        <v>2.963</v>
      </c>
    </row>
    <row r="28" spans="1:6" ht="13.5" thickBot="1">
      <c r="A28" s="17" t="s">
        <v>12</v>
      </c>
      <c r="B28" s="12" t="s">
        <v>0</v>
      </c>
      <c r="C28" s="12">
        <v>38.142</v>
      </c>
      <c r="D28" s="12">
        <v>8.22</v>
      </c>
      <c r="E28" s="12">
        <v>81.274</v>
      </c>
      <c r="F28" s="12">
        <v>1512.3</v>
      </c>
    </row>
    <row r="29" spans="1:6" ht="13.5" thickBot="1">
      <c r="A29" s="17" t="s">
        <v>37</v>
      </c>
      <c r="B29" s="12" t="s">
        <v>0</v>
      </c>
      <c r="C29" s="12" t="s">
        <v>0</v>
      </c>
      <c r="D29" s="12" t="s">
        <v>0</v>
      </c>
      <c r="E29" s="12" t="s">
        <v>0</v>
      </c>
      <c r="F29" s="12">
        <v>108.24000000000001</v>
      </c>
    </row>
    <row r="30" spans="1:6" ht="13.5" thickBot="1">
      <c r="A30" s="17" t="s">
        <v>13</v>
      </c>
      <c r="B30" s="12" t="s">
        <v>0</v>
      </c>
      <c r="C30" s="12">
        <v>143</v>
      </c>
      <c r="D30" s="12">
        <v>499</v>
      </c>
      <c r="E30" s="12">
        <v>162.86</v>
      </c>
      <c r="F30" s="12" t="s">
        <v>0</v>
      </c>
    </row>
    <row r="31" spans="1:6" ht="13.5" customHeight="1" thickBot="1">
      <c r="A31" s="18" t="s">
        <v>38</v>
      </c>
      <c r="B31" s="12">
        <v>536.04</v>
      </c>
      <c r="C31" s="12">
        <v>1602.538</v>
      </c>
      <c r="D31" s="12">
        <v>197934.9333</v>
      </c>
      <c r="E31" s="11">
        <v>13093.574999999999</v>
      </c>
      <c r="F31" s="11">
        <v>2578.635</v>
      </c>
    </row>
    <row r="32" spans="1:6" ht="13.5" thickBot="1">
      <c r="A32" s="17" t="s">
        <v>14</v>
      </c>
      <c r="B32" s="12">
        <v>1648.509</v>
      </c>
      <c r="C32" s="12">
        <v>2178.98</v>
      </c>
      <c r="D32" s="12">
        <v>94832.091</v>
      </c>
      <c r="E32" s="11">
        <v>253116.499</v>
      </c>
      <c r="F32" s="12">
        <v>258825.70600000003</v>
      </c>
    </row>
    <row r="33" spans="1:6" ht="13.5" thickBot="1">
      <c r="A33" s="17" t="s">
        <v>19</v>
      </c>
      <c r="B33" s="12" t="s">
        <v>0</v>
      </c>
      <c r="C33" s="12" t="s">
        <v>0</v>
      </c>
      <c r="D33" s="12" t="s">
        <v>0</v>
      </c>
      <c r="E33" s="12" t="s">
        <v>0</v>
      </c>
      <c r="F33" s="12" t="s">
        <v>0</v>
      </c>
    </row>
    <row r="34" spans="1:6" ht="13.5" thickBot="1">
      <c r="A34" s="7" t="s">
        <v>20</v>
      </c>
      <c r="B34" s="8">
        <v>5633.781</v>
      </c>
      <c r="C34" s="8">
        <v>8552.260999999999</v>
      </c>
      <c r="D34" s="8">
        <v>8801.59393</v>
      </c>
      <c r="E34" s="8">
        <v>3277.9790000000003</v>
      </c>
      <c r="F34" s="8">
        <v>4372.9400000000005</v>
      </c>
    </row>
    <row r="35" spans="1:6" ht="13.5" thickBot="1">
      <c r="A35" s="17" t="s">
        <v>15</v>
      </c>
      <c r="B35" s="12" t="s">
        <v>0</v>
      </c>
      <c r="C35" s="12" t="s">
        <v>0</v>
      </c>
      <c r="D35" s="12" t="s">
        <v>0</v>
      </c>
      <c r="E35" s="12" t="s">
        <v>0</v>
      </c>
      <c r="F35" s="12">
        <v>13.170000000000002</v>
      </c>
    </row>
    <row r="36" spans="1:6" ht="13.5" thickBot="1">
      <c r="A36" s="17" t="s">
        <v>23</v>
      </c>
      <c r="B36" s="12" t="s">
        <v>0</v>
      </c>
      <c r="C36" s="12" t="s">
        <v>0</v>
      </c>
      <c r="D36" s="12" t="s">
        <v>0</v>
      </c>
      <c r="E36" s="12" t="s">
        <v>0</v>
      </c>
      <c r="F36" s="12">
        <v>448.48</v>
      </c>
    </row>
    <row r="37" spans="1:6" ht="13.5" thickBot="1">
      <c r="A37" s="17" t="s">
        <v>16</v>
      </c>
      <c r="B37" s="12" t="s">
        <v>0</v>
      </c>
      <c r="C37" s="12">
        <v>0.1</v>
      </c>
      <c r="D37" s="12">
        <v>2.6</v>
      </c>
      <c r="E37" s="12">
        <v>556.3299999999999</v>
      </c>
      <c r="F37" s="12">
        <v>70.30400000000002</v>
      </c>
    </row>
    <row r="38" spans="1:6" ht="13.5" thickBot="1">
      <c r="A38" s="17" t="s">
        <v>5</v>
      </c>
      <c r="B38" s="12">
        <v>3271.63</v>
      </c>
      <c r="C38" s="12" t="s">
        <v>0</v>
      </c>
      <c r="D38" s="12">
        <v>3302.732</v>
      </c>
      <c r="E38" s="11">
        <v>2382.261</v>
      </c>
      <c r="F38" s="11">
        <v>2855.736</v>
      </c>
    </row>
    <row r="39" spans="1:6" ht="13.5" thickBot="1">
      <c r="A39" s="17" t="s">
        <v>24</v>
      </c>
      <c r="B39" s="12" t="s">
        <v>0</v>
      </c>
      <c r="C39" s="12">
        <v>1264.0319999999997</v>
      </c>
      <c r="D39" s="12">
        <v>42.675</v>
      </c>
      <c r="E39" s="12">
        <v>181.815</v>
      </c>
      <c r="F39" s="12">
        <v>508.29699999999997</v>
      </c>
    </row>
    <row r="40" spans="1:6" ht="13.5" thickBot="1">
      <c r="A40" s="17" t="s">
        <v>6</v>
      </c>
      <c r="B40" s="12" t="s">
        <v>0</v>
      </c>
      <c r="C40" s="12">
        <v>25.32</v>
      </c>
      <c r="D40" s="12">
        <v>274.27</v>
      </c>
      <c r="E40" s="12">
        <v>0.060000000000000005</v>
      </c>
      <c r="F40" s="12">
        <v>0.881</v>
      </c>
    </row>
    <row r="41" spans="1:6" ht="13.5" thickBot="1">
      <c r="A41" s="17" t="s">
        <v>7</v>
      </c>
      <c r="B41" s="12" t="s">
        <v>0</v>
      </c>
      <c r="C41" s="12">
        <v>734</v>
      </c>
      <c r="D41" s="12">
        <v>25.45993</v>
      </c>
      <c r="E41" s="12">
        <v>31.737</v>
      </c>
      <c r="F41" s="12">
        <v>58.644999999999996</v>
      </c>
    </row>
    <row r="42" spans="1:6" ht="13.5" thickBot="1">
      <c r="A42" s="17" t="s">
        <v>40</v>
      </c>
      <c r="B42" s="12" t="s">
        <v>0</v>
      </c>
      <c r="C42" s="12">
        <v>0.008</v>
      </c>
      <c r="D42" s="12" t="s">
        <v>0</v>
      </c>
      <c r="E42" s="12">
        <v>8.235</v>
      </c>
      <c r="F42" s="12">
        <v>0.009</v>
      </c>
    </row>
    <row r="43" spans="1:6" ht="13.5" thickBot="1">
      <c r="A43" s="17" t="s">
        <v>26</v>
      </c>
      <c r="B43" s="12" t="s">
        <v>0</v>
      </c>
      <c r="C43" s="12" t="s">
        <v>0</v>
      </c>
      <c r="D43" s="12" t="s">
        <v>0</v>
      </c>
      <c r="E43" s="12" t="s">
        <v>0</v>
      </c>
      <c r="F43" s="12" t="s">
        <v>0</v>
      </c>
    </row>
    <row r="44" spans="1:6" ht="13.5" thickBot="1">
      <c r="A44" s="17" t="s">
        <v>27</v>
      </c>
      <c r="B44" s="12" t="s">
        <v>0</v>
      </c>
      <c r="C44" s="12">
        <v>38</v>
      </c>
      <c r="D44" s="12" t="s">
        <v>0</v>
      </c>
      <c r="E44" s="12" t="s">
        <v>0</v>
      </c>
      <c r="F44" s="12" t="s">
        <v>0</v>
      </c>
    </row>
    <row r="45" spans="1:6" ht="13.5" thickBot="1">
      <c r="A45" s="17" t="s">
        <v>31</v>
      </c>
      <c r="B45" s="12" t="s">
        <v>0</v>
      </c>
      <c r="C45" s="12"/>
      <c r="D45" s="12" t="s">
        <v>0</v>
      </c>
      <c r="E45" s="12" t="s">
        <v>0</v>
      </c>
      <c r="F45" s="12" t="s">
        <v>0</v>
      </c>
    </row>
    <row r="46" spans="1:6" ht="13.5" thickBot="1">
      <c r="A46" s="17" t="s">
        <v>18</v>
      </c>
      <c r="B46" s="12" t="s">
        <v>0</v>
      </c>
      <c r="C46" s="12" t="s">
        <v>0</v>
      </c>
      <c r="D46" s="12">
        <v>0.5</v>
      </c>
      <c r="E46" s="12" t="s">
        <v>0</v>
      </c>
      <c r="F46" s="12" t="s">
        <v>0</v>
      </c>
    </row>
    <row r="47" spans="1:6" ht="13.5" thickBot="1">
      <c r="A47" s="17" t="s">
        <v>8</v>
      </c>
      <c r="B47" s="12">
        <v>7.417</v>
      </c>
      <c r="C47" s="12" t="s">
        <v>0</v>
      </c>
      <c r="D47" s="12" t="s">
        <v>0</v>
      </c>
      <c r="E47" s="11">
        <v>0.435</v>
      </c>
      <c r="F47" s="11">
        <v>0.65</v>
      </c>
    </row>
    <row r="48" spans="1:6" ht="13.5" thickBot="1">
      <c r="A48" s="17" t="s">
        <v>9</v>
      </c>
      <c r="B48" s="12" t="s">
        <v>0</v>
      </c>
      <c r="C48" s="12" t="s">
        <v>0</v>
      </c>
      <c r="D48" s="12" t="s">
        <v>0</v>
      </c>
      <c r="E48" s="12" t="s">
        <v>0</v>
      </c>
      <c r="F48" s="12">
        <v>0</v>
      </c>
    </row>
    <row r="49" spans="1:6" ht="13.5" thickBot="1">
      <c r="A49" s="17" t="s">
        <v>33</v>
      </c>
      <c r="B49" s="12" t="s">
        <v>0</v>
      </c>
      <c r="C49" s="12">
        <v>2.191</v>
      </c>
      <c r="D49" s="12">
        <v>2.463</v>
      </c>
      <c r="E49" s="12">
        <v>0.7060000000000001</v>
      </c>
      <c r="F49" s="12">
        <v>17.217</v>
      </c>
    </row>
    <row r="50" spans="1:6" ht="13.5" thickBot="1">
      <c r="A50" s="17" t="s">
        <v>11</v>
      </c>
      <c r="B50" s="11" t="s">
        <v>0</v>
      </c>
      <c r="C50" s="11" t="s">
        <v>0</v>
      </c>
      <c r="D50" s="12" t="s">
        <v>0</v>
      </c>
      <c r="E50" s="12" t="s">
        <v>0</v>
      </c>
      <c r="F50" s="12" t="s">
        <v>0</v>
      </c>
    </row>
    <row r="51" spans="1:6" ht="13.5" thickBot="1">
      <c r="A51" s="17" t="s">
        <v>12</v>
      </c>
      <c r="B51" s="12" t="s">
        <v>0</v>
      </c>
      <c r="C51" s="12" t="s">
        <v>0</v>
      </c>
      <c r="D51" s="12">
        <v>3710.7839999999997</v>
      </c>
      <c r="E51" s="12">
        <v>116.4</v>
      </c>
      <c r="F51" s="12">
        <v>141.18</v>
      </c>
    </row>
    <row r="52" spans="1:6" ht="13.5" thickBot="1">
      <c r="A52" s="17" t="s">
        <v>38</v>
      </c>
      <c r="B52" s="12">
        <v>719.734</v>
      </c>
      <c r="C52" s="12">
        <v>834.2</v>
      </c>
      <c r="D52" s="12" t="s">
        <v>0</v>
      </c>
      <c r="E52" s="11" t="s">
        <v>0</v>
      </c>
      <c r="F52" s="11">
        <v>258.371</v>
      </c>
    </row>
    <row r="53" spans="1:6" ht="13.5" thickBot="1">
      <c r="A53" s="17" t="s">
        <v>35</v>
      </c>
      <c r="B53" s="11">
        <v>1635</v>
      </c>
      <c r="C53" s="11">
        <v>5654.406</v>
      </c>
      <c r="D53" s="11">
        <v>1439.72</v>
      </c>
      <c r="E53" s="11" t="s">
        <v>0</v>
      </c>
      <c r="F53" s="12" t="s">
        <v>0</v>
      </c>
    </row>
    <row r="54" spans="1:6" ht="13.5" thickBot="1">
      <c r="A54" s="17" t="s">
        <v>41</v>
      </c>
      <c r="B54" s="12" t="s">
        <v>0</v>
      </c>
      <c r="C54" s="12" t="s">
        <v>0</v>
      </c>
      <c r="D54" s="12" t="s">
        <v>0</v>
      </c>
      <c r="E54" s="12" t="s">
        <v>0</v>
      </c>
      <c r="F54" s="12" t="s">
        <v>0</v>
      </c>
    </row>
    <row r="55" spans="1:6" ht="13.5" thickBot="1">
      <c r="A55" s="17" t="s">
        <v>39</v>
      </c>
      <c r="B55" s="12" t="s">
        <v>0</v>
      </c>
      <c r="C55" s="12" t="s">
        <v>0</v>
      </c>
      <c r="D55" s="12" t="s">
        <v>0</v>
      </c>
      <c r="E55" s="12" t="s">
        <v>0</v>
      </c>
      <c r="F55" s="12" t="s">
        <v>0</v>
      </c>
    </row>
    <row r="56" ht="12.75">
      <c r="A56" s="21"/>
    </row>
    <row r="57" ht="12.75">
      <c r="A57" s="2" t="s">
        <v>50</v>
      </c>
    </row>
    <row r="58" s="3" customFormat="1" ht="24" customHeight="1">
      <c r="A58" s="33" t="s">
        <v>56</v>
      </c>
    </row>
    <row r="59" ht="12.75">
      <c r="A59" t="s">
        <v>22</v>
      </c>
    </row>
    <row r="60" ht="12.75">
      <c r="A60" s="2"/>
    </row>
  </sheetData>
  <sheetProtection/>
  <conditionalFormatting sqref="B4:F55">
    <cfRule type="cellIs" priority="1" dxfId="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НСИ</cp:lastModifiedBy>
  <dcterms:created xsi:type="dcterms:W3CDTF">2009-08-13T08:06:49Z</dcterms:created>
  <dcterms:modified xsi:type="dcterms:W3CDTF">2024-02-07T14:58:44Z</dcterms:modified>
  <cp:category/>
  <cp:version/>
  <cp:contentType/>
  <cp:contentStatus/>
</cp:coreProperties>
</file>