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95" windowHeight="8250" activeTab="1"/>
  </bookViews>
  <sheets>
    <sheet name="PLI HFCE agregates Bg" sheetId="1" r:id="rId1"/>
    <sheet name="Chart Bg" sheetId="2" r:id="rId2"/>
  </sheets>
  <externalReferences>
    <externalReference r:id="rId5"/>
    <externalReference r:id="rId6"/>
    <externalReference r:id="rId7"/>
  </externalReferences>
  <definedNames>
    <definedName name="_exp1">'[1]result'!#REF!</definedName>
    <definedName name="_Order1" hidden="1">255</definedName>
    <definedName name="_pri1">'[1]result'!#REF!</definedName>
    <definedName name="_VN1">#REF!</definedName>
    <definedName name="_VN2">#REF!</definedName>
    <definedName name="_VN3">#REF!</definedName>
    <definedName name="_VN4">#REF!</definedName>
    <definedName name="ad_f">#REF!</definedName>
    <definedName name="af_l">#REF!</definedName>
    <definedName name="af_sw">#REF!</definedName>
    <definedName name="AFN">#REF!</definedName>
    <definedName name="AFV">#REF!</definedName>
    <definedName name="BC_I">#REF!</definedName>
    <definedName name="BCr">#REF!</definedName>
    <definedName name="Category">#REF!</definedName>
    <definedName name="CN">#REF!</definedName>
    <definedName name="Cnm">#REF!</definedName>
    <definedName name="Coeffs">#REF!</definedName>
    <definedName name="ColStyle">'[2]In_Pri'!$H$17</definedName>
    <definedName name="Countries">'[2]In_Pri'!$H$2</definedName>
    <definedName name="CPD_Refc">#REF!</definedName>
    <definedName name="Ct">#REF!</definedName>
    <definedName name="CtryAlph">#REF!</definedName>
    <definedName name="CtryNum">#REF!</definedName>
    <definedName name="Currency">'[2]In_Pri'!$H$12</definedName>
    <definedName name="D_test3">" = Data_res!R4C6: R  22C6"</definedName>
    <definedName name="datab">#REF!</definedName>
    <definedName name="DataStyle">'[2]In_Pri'!$H$18</definedName>
    <definedName name="dz">#REF!</definedName>
    <definedName name="E">#REF!</definedName>
    <definedName name="Excor">#REF!</definedName>
    <definedName name="exp">#REF!</definedName>
    <definedName name="Expenditures">#REF!</definedName>
    <definedName name="fg">#REF!</definedName>
    <definedName name="First">#REF!</definedName>
    <definedName name="FocC">#REF!</definedName>
    <definedName name="ForCon">#REF!</definedName>
    <definedName name="Fourth">#REF!</definedName>
    <definedName name="Frequant_non_food1">#REF!</definedName>
    <definedName name="FrsCon">#REF!</definedName>
    <definedName name="Func_n">#REF!</definedName>
    <definedName name="G_R">#REF!</definedName>
    <definedName name="G_R1">#REF!</definedName>
    <definedName name="G_R1V">#REF!</definedName>
    <definedName name="G_RV">#REF!</definedName>
    <definedName name="gf">#REF!</definedName>
    <definedName name="help_c">[0]!help_c</definedName>
    <definedName name="In_pri">#REF!</definedName>
    <definedName name="In_V">#REF!</definedName>
    <definedName name="Input">#REF!</definedName>
    <definedName name="InS">#REF!</definedName>
    <definedName name="interval">#REF!</definedName>
    <definedName name="interval1">#REF!</definedName>
    <definedName name="lb">#REF!</definedName>
    <definedName name="lc">#REF!</definedName>
    <definedName name="LCt">#REF!</definedName>
    <definedName name="LL">#REF!</definedName>
    <definedName name="mean">#REF!</definedName>
    <definedName name="mean1">#REF!</definedName>
    <definedName name="N_CT">#REF!</definedName>
    <definedName name="N_Y">#REF!</definedName>
    <definedName name="N_Z">#REF!</definedName>
    <definedName name="NA">#REF!</definedName>
    <definedName name="NAFN">#REF!</definedName>
    <definedName name="NAFV">#REF!</definedName>
    <definedName name="nonad_f">#REF!</definedName>
    <definedName name="nonaf_l">#REF!</definedName>
    <definedName name="nonaf_sw">#REF!</definedName>
    <definedName name="Org_P">#REF!</definedName>
    <definedName name="Output">#REF!</definedName>
    <definedName name="P">#REF!</definedName>
    <definedName name="PCap">#REF!</definedName>
    <definedName name="Pi">#REF!</definedName>
    <definedName name="PivotTableType">'[2]In_Pri'!$H$4</definedName>
    <definedName name="PlotLog">#REF!</definedName>
    <definedName name="PlotNorm">#REF!</definedName>
    <definedName name="pop">#REF!</definedName>
    <definedName name="Popor">#REF!</definedName>
    <definedName name="PPP">#REF!</definedName>
    <definedName name="pri">#REF!</definedName>
    <definedName name="Prices">#REF!</definedName>
    <definedName name="PRT">#REF!</definedName>
    <definedName name="PRV">#REF!</definedName>
    <definedName name="PTT">#REF!</definedName>
    <definedName name="quants">'[3]Int_Prices'!#REF!</definedName>
    <definedName name="Rate">'[2]In_Pri'!$H$13</definedName>
    <definedName name="Ref">#REF!</definedName>
    <definedName name="Ref_Country">#REF!</definedName>
    <definedName name="Result">#REF!</definedName>
    <definedName name="RowStyle">'[2]In_Pri'!$H$16</definedName>
    <definedName name="SAR">#REF!</definedName>
    <definedName name="SAR_N">#REF!</definedName>
    <definedName name="SCAR">#REF!</definedName>
    <definedName name="SCAR_N">#REF!</definedName>
    <definedName name="SecCon">#REF!</definedName>
    <definedName name="Second">#REF!</definedName>
    <definedName name="share">#REF!</definedName>
    <definedName name="share1">#REF!</definedName>
    <definedName name="SP">#REF!</definedName>
    <definedName name="Spline">[0]!Spline</definedName>
    <definedName name="SplineCalc">[0]!SplineCalc</definedName>
    <definedName name="SplineChar">[0]!SplineChar</definedName>
    <definedName name="SplineM">[0]!SplineM</definedName>
    <definedName name="Strt">#REF!</definedName>
    <definedName name="sum_int">#REF!</definedName>
    <definedName name="temp">#REF!</definedName>
    <definedName name="Third">#REF!</definedName>
    <definedName name="ThrCon">#REF!</definedName>
    <definedName name="V">#REF!</definedName>
    <definedName name="V_EKS">#REF!</definedName>
    <definedName name="V_EKS1">#REF!</definedName>
    <definedName name="V_EKSw">#REF!</definedName>
    <definedName name="V_EKSw1">#REF!</definedName>
    <definedName name="V_GM">#REF!</definedName>
    <definedName name="V_GM1">#REF!</definedName>
    <definedName name="VN1_N">#REF!</definedName>
    <definedName name="VN2_N">#REF!</definedName>
    <definedName name="VN3_N">#REF!</definedName>
    <definedName name="VN4_N">#REF!</definedName>
    <definedName name="wrn.results." hidden="1">{#N/A,#N/A,TRUE,"Pri";#N/A,#N/A,TRUE,"Exp"}</definedName>
    <definedName name="Y">#REF!</definedName>
    <definedName name="Z">#REF!</definedName>
    <definedName name="Z_V">#REF!</definedName>
  </definedNames>
  <calcPr fullCalcOnLoad="1"/>
</workbook>
</file>

<file path=xl/sharedStrings.xml><?xml version="1.0" encoding="utf-8"?>
<sst xmlns="http://schemas.openxmlformats.org/spreadsheetml/2006/main" count="102" uniqueCount="51">
  <si>
    <t>Храни и безалкохолни напитки</t>
  </si>
  <si>
    <t>Облекла</t>
  </si>
  <si>
    <t>Потребителска електроника</t>
  </si>
  <si>
    <t>Ресторанти и хотели</t>
  </si>
  <si>
    <t>Белгия</t>
  </si>
  <si>
    <t>България</t>
  </si>
  <si>
    <t>Дания</t>
  </si>
  <si>
    <t>Германия</t>
  </si>
  <si>
    <t>Естония</t>
  </si>
  <si>
    <t>Ирландия</t>
  </si>
  <si>
    <t>Гърция</t>
  </si>
  <si>
    <t>Испания</t>
  </si>
  <si>
    <t>Франция</t>
  </si>
  <si>
    <t>Хърватия</t>
  </si>
  <si>
    <t>Италия</t>
  </si>
  <si>
    <t>Кипър</t>
  </si>
  <si>
    <t>Латвия</t>
  </si>
  <si>
    <t>Литва</t>
  </si>
  <si>
    <t>Люксембург</t>
  </si>
  <si>
    <t>Унгария</t>
  </si>
  <si>
    <t>Малта</t>
  </si>
  <si>
    <t>Австрия</t>
  </si>
  <si>
    <t>Полша</t>
  </si>
  <si>
    <t>Португалия</t>
  </si>
  <si>
    <t>Румъния</t>
  </si>
  <si>
    <t>Словения</t>
  </si>
  <si>
    <t>Словакия</t>
  </si>
  <si>
    <t>Финландия</t>
  </si>
  <si>
    <t>Швеция</t>
  </si>
  <si>
    <t>Исландия</t>
  </si>
  <si>
    <t>Норвегия</t>
  </si>
  <si>
    <t>Швейцария</t>
  </si>
  <si>
    <t>Сърбия</t>
  </si>
  <si>
    <t>Турция</t>
  </si>
  <si>
    <t>Албания</t>
  </si>
  <si>
    <t>Босна и Херцеговина</t>
  </si>
  <si>
    <t>Алкохолни напитки и тютюневи изделия</t>
  </si>
  <si>
    <t>ранг</t>
  </si>
  <si>
    <t>Нидерландия</t>
  </si>
  <si>
    <t>Транспортни превозни средства за лично ползване</t>
  </si>
  <si>
    <t>Крайни потребителски разходи на домакинствата</t>
  </si>
  <si>
    <t>Република Северна Македония</t>
  </si>
  <si>
    <t>%</t>
  </si>
  <si>
    <t>Страни</t>
  </si>
  <si>
    <t>ЕС-27_2020</t>
  </si>
  <si>
    <t>Чехия</t>
  </si>
  <si>
    <t>Черна гора</t>
  </si>
  <si>
    <t>Източник: Еurostat Newsrelease June 2023</t>
  </si>
  <si>
    <t>Индекси на равнища на цени за крайните потребителски разходи на домакинствата, 2022 г. (ЕС-27_2020 = 100)</t>
  </si>
  <si>
    <t>Експресна информация за 2022 г.</t>
  </si>
  <si>
    <t>Индекси на равнища на цени за крайните потребителски разходи на домакинствата 2022 г. (ЕС-27_2020 = 100)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</si>
</sst>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0.0000"/>
    <numFmt numFmtId="165" formatCode="#,##0.0_i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0"/>
      <color indexed="17"/>
      <name val="Arial"/>
      <family val="2"/>
    </font>
    <font>
      <b/>
      <sz val="10"/>
      <color indexed="15"/>
      <name val="Arial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name val="Arial"/>
      <family val="2"/>
    </font>
    <font>
      <sz val="9"/>
      <name val="Arial"/>
      <family val="2"/>
    </font>
    <font>
      <b/>
      <sz val="10"/>
      <color indexed="21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0"/>
      <color indexed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Helv"/>
      <family val="0"/>
    </font>
    <font>
      <b/>
      <sz val="11"/>
      <color indexed="9"/>
      <name val="Calibri"/>
      <family val="2"/>
    </font>
    <font>
      <i/>
      <sz val="11"/>
      <color indexed="8"/>
      <name val="Calibri"/>
      <family val="2"/>
    </font>
    <font>
      <i/>
      <sz val="10"/>
      <color indexed="8"/>
      <name val="Times New Roman"/>
      <family val="1"/>
    </font>
    <font>
      <b/>
      <sz val="14"/>
      <name val="Calibri"/>
      <family val="2"/>
    </font>
    <font>
      <sz val="11"/>
      <name val="Calibri"/>
      <family val="2"/>
    </font>
    <font>
      <i/>
      <sz val="10"/>
      <name val="Times New Roman"/>
      <family val="1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i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i/>
      <sz val="10"/>
      <color theme="1"/>
      <name val="Times New Roman"/>
      <family val="1"/>
    </font>
    <font>
      <b/>
      <i/>
      <sz val="11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medium"/>
      <top style="medium"/>
      <bottom/>
    </border>
    <border>
      <left style="thick"/>
      <right style="medium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" fillId="22" borderId="0" applyNumberFormat="0" applyBorder="0" applyAlignment="0" applyProtection="0"/>
    <xf numFmtId="0" fontId="4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45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4" fillId="25" borderId="0" applyNumberFormat="0" applyBorder="0" applyAlignment="0" applyProtection="0"/>
    <xf numFmtId="0" fontId="45" fillId="29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4" fillId="25" borderId="0" applyNumberFormat="0" applyBorder="0" applyAlignment="0" applyProtection="0"/>
    <xf numFmtId="0" fontId="45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1" borderId="0" applyNumberFormat="0" applyBorder="0" applyAlignment="0" applyProtection="0"/>
    <xf numFmtId="0" fontId="4" fillId="22" borderId="0" applyNumberFormat="0" applyBorder="0" applyAlignment="0" applyProtection="0"/>
    <xf numFmtId="0" fontId="45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33" borderId="0" applyNumberFormat="0" applyBorder="0" applyAlignment="0" applyProtection="0"/>
    <xf numFmtId="0" fontId="4" fillId="33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34" borderId="0" applyNumberFormat="0" applyBorder="0" applyAlignment="0" applyProtection="0"/>
    <xf numFmtId="0" fontId="6" fillId="35" borderId="1" applyNumberFormat="0" applyAlignment="0" applyProtection="0"/>
    <xf numFmtId="0" fontId="47" fillId="36" borderId="2" applyNumberFormat="0" applyAlignment="0" applyProtection="0"/>
    <xf numFmtId="0" fontId="7" fillId="0" borderId="3" applyNumberFormat="0" applyFill="0" applyAlignment="0" applyProtection="0"/>
    <xf numFmtId="0" fontId="48" fillId="3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24" borderId="5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8" fillId="0" borderId="6">
      <alignment/>
      <protection/>
    </xf>
    <xf numFmtId="164" fontId="9" fillId="0" borderId="7">
      <alignment/>
      <protection/>
    </xf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1" fillId="33" borderId="1" applyNumberFormat="0" applyAlignment="0" applyProtection="0"/>
    <xf numFmtId="0" fontId="49" fillId="0" borderId="0" applyNumberFormat="0" applyFill="0" applyBorder="0" applyAlignment="0" applyProtection="0"/>
    <xf numFmtId="0" fontId="50" fillId="41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54" fillId="42" borderId="2" applyNumberFormat="0" applyAlignment="0" applyProtection="0"/>
    <xf numFmtId="0" fontId="12" fillId="43" borderId="0" applyNumberFormat="0" applyBorder="0" applyAlignment="0" applyProtection="0"/>
    <xf numFmtId="0" fontId="55" fillId="0" borderId="11" applyNumberFormat="0" applyFill="0" applyAlignment="0" applyProtection="0"/>
    <xf numFmtId="0" fontId="56" fillId="44" borderId="0" applyNumberFormat="0" applyBorder="0" applyAlignment="0" applyProtection="0"/>
    <xf numFmtId="0" fontId="13" fillId="45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" fillId="0" borderId="0">
      <alignment/>
      <protection/>
    </xf>
    <xf numFmtId="0" fontId="0" fillId="46" borderId="12" applyNumberFormat="0" applyFont="0" applyAlignment="0" applyProtection="0"/>
    <xf numFmtId="165" fontId="15" fillId="0" borderId="0" applyFill="0" applyBorder="0" applyProtection="0">
      <alignment horizontal="right"/>
    </xf>
    <xf numFmtId="164" fontId="16" fillId="0" borderId="7">
      <alignment/>
      <protection/>
    </xf>
    <xf numFmtId="0" fontId="57" fillId="36" borderId="13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7" fillId="28" borderId="0" applyNumberFormat="0" applyBorder="0" applyAlignment="0" applyProtection="0"/>
    <xf numFmtId="0" fontId="18" fillId="35" borderId="14" applyNumberFormat="0" applyAlignment="0" applyProtection="0"/>
    <xf numFmtId="0" fontId="19" fillId="0" borderId="0">
      <alignment vertical="top"/>
      <protection/>
    </xf>
    <xf numFmtId="1" fontId="20" fillId="0" borderId="0">
      <alignment/>
      <protection/>
    </xf>
    <xf numFmtId="0" fontId="5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59" fillId="0" borderId="18" applyNumberFormat="0" applyFill="0" applyAlignment="0" applyProtection="0"/>
    <xf numFmtId="164" fontId="25" fillId="0" borderId="19">
      <alignment/>
      <protection/>
    </xf>
    <xf numFmtId="0" fontId="26" fillId="26" borderId="20" applyNumberFormat="0" applyAlignment="0" applyProtection="0"/>
    <xf numFmtId="0" fontId="60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61" fillId="0" borderId="0" xfId="0" applyFont="1" applyAlignment="1">
      <alignment/>
    </xf>
    <xf numFmtId="1" fontId="62" fillId="0" borderId="0" xfId="86" applyNumberFormat="1" applyFont="1" applyBorder="1">
      <alignment/>
      <protection/>
    </xf>
    <xf numFmtId="0" fontId="62" fillId="0" borderId="0" xfId="0" applyFont="1" applyBorder="1" applyAlignment="1">
      <alignment/>
    </xf>
    <xf numFmtId="0" fontId="62" fillId="0" borderId="0" xfId="0" applyFont="1" applyAlignment="1">
      <alignment/>
    </xf>
    <xf numFmtId="0" fontId="63" fillId="0" borderId="0" xfId="0" applyFont="1" applyBorder="1" applyAlignment="1">
      <alignment horizontal="left"/>
    </xf>
    <xf numFmtId="1" fontId="62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21" xfId="0" applyFont="1" applyBorder="1" applyAlignment="1">
      <alignment/>
    </xf>
    <xf numFmtId="1" fontId="60" fillId="0" borderId="0" xfId="0" applyNumberFormat="1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Border="1" applyAlignment="1">
      <alignment horizontal="left"/>
    </xf>
    <xf numFmtId="0" fontId="30" fillId="0" borderId="22" xfId="0" applyFont="1" applyBorder="1" applyAlignment="1">
      <alignment vertical="center"/>
    </xf>
    <xf numFmtId="0" fontId="32" fillId="0" borderId="0" xfId="0" applyFont="1" applyBorder="1" applyAlignment="1">
      <alignment horizontal="center" vertical="center" wrapText="1"/>
    </xf>
    <xf numFmtId="0" fontId="32" fillId="0" borderId="23" xfId="0" applyFont="1" applyBorder="1" applyAlignment="1">
      <alignment/>
    </xf>
    <xf numFmtId="0" fontId="32" fillId="0" borderId="24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23" xfId="86" applyFont="1" applyFill="1" applyBorder="1" applyAlignment="1">
      <alignment horizontal="left" wrapText="1"/>
      <protection/>
    </xf>
    <xf numFmtId="0" fontId="32" fillId="0" borderId="27" xfId="86" applyFont="1" applyFill="1" applyBorder="1" applyAlignment="1">
      <alignment horizontal="right" wrapText="1"/>
      <protection/>
    </xf>
    <xf numFmtId="0" fontId="32" fillId="0" borderId="28" xfId="86" applyFont="1" applyFill="1" applyBorder="1" applyAlignment="1">
      <alignment horizontal="right" wrapText="1"/>
      <protection/>
    </xf>
    <xf numFmtId="0" fontId="32" fillId="0" borderId="24" xfId="86" applyFont="1" applyFill="1" applyBorder="1" applyAlignment="1">
      <alignment horizontal="right" wrapText="1"/>
      <protection/>
    </xf>
    <xf numFmtId="0" fontId="32" fillId="0" borderId="29" xfId="86" applyFont="1" applyFill="1" applyBorder="1" applyAlignment="1">
      <alignment horizontal="right" wrapText="1"/>
      <protection/>
    </xf>
    <xf numFmtId="0" fontId="32" fillId="0" borderId="0" xfId="86" applyFont="1" applyFill="1" applyBorder="1" applyAlignment="1">
      <alignment horizontal="right" wrapText="1"/>
      <protection/>
    </xf>
    <xf numFmtId="0" fontId="30" fillId="0" borderId="0" xfId="0" applyFont="1" applyFill="1" applyAlignment="1">
      <alignment/>
    </xf>
    <xf numFmtId="0" fontId="30" fillId="0" borderId="30" xfId="0" applyFont="1" applyBorder="1" applyAlignment="1">
      <alignment/>
    </xf>
    <xf numFmtId="1" fontId="33" fillId="0" borderId="6" xfId="86" applyNumberFormat="1" applyFont="1" applyBorder="1">
      <alignment/>
      <protection/>
    </xf>
    <xf numFmtId="0" fontId="30" fillId="0" borderId="31" xfId="0" applyFont="1" applyBorder="1" applyAlignment="1">
      <alignment/>
    </xf>
    <xf numFmtId="1" fontId="33" fillId="0" borderId="19" xfId="86" applyNumberFormat="1" applyFont="1" applyBorder="1">
      <alignment/>
      <protection/>
    </xf>
    <xf numFmtId="0" fontId="30" fillId="0" borderId="0" xfId="0" applyFont="1" applyBorder="1" applyAlignment="1">
      <alignment/>
    </xf>
    <xf numFmtId="1" fontId="33" fillId="0" borderId="19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31" xfId="0" applyFont="1" applyBorder="1" applyAlignment="1">
      <alignment/>
    </xf>
    <xf numFmtId="0" fontId="30" fillId="0" borderId="32" xfId="0" applyFont="1" applyBorder="1" applyAlignment="1">
      <alignment/>
    </xf>
    <xf numFmtId="1" fontId="33" fillId="0" borderId="25" xfId="86" applyNumberFormat="1" applyFont="1" applyBorder="1">
      <alignment/>
      <protection/>
    </xf>
    <xf numFmtId="0" fontId="33" fillId="0" borderId="0" xfId="0" applyFont="1" applyAlignment="1">
      <alignment/>
    </xf>
    <xf numFmtId="0" fontId="30" fillId="0" borderId="31" xfId="0" applyFont="1" applyFill="1" applyBorder="1" applyAlignment="1">
      <alignment/>
    </xf>
    <xf numFmtId="0" fontId="32" fillId="0" borderId="31" xfId="0" applyFont="1" applyBorder="1" applyAlignment="1">
      <alignment/>
    </xf>
    <xf numFmtId="1" fontId="34" fillId="0" borderId="19" xfId="86" applyNumberFormat="1" applyFont="1" applyBorder="1">
      <alignment/>
      <protection/>
    </xf>
    <xf numFmtId="1" fontId="64" fillId="0" borderId="0" xfId="86" applyNumberFormat="1" applyFont="1" applyBorder="1">
      <alignment/>
      <protection/>
    </xf>
    <xf numFmtId="0" fontId="59" fillId="0" borderId="0" xfId="0" applyFont="1" applyAlignment="1">
      <alignment/>
    </xf>
    <xf numFmtId="1" fontId="33" fillId="0" borderId="6" xfId="0" applyNumberFormat="1" applyFont="1" applyBorder="1" applyAlignment="1">
      <alignment/>
    </xf>
    <xf numFmtId="1" fontId="34" fillId="0" borderId="19" xfId="0" applyNumberFormat="1" applyFont="1" applyBorder="1" applyAlignment="1">
      <alignment/>
    </xf>
    <xf numFmtId="1" fontId="33" fillId="0" borderId="25" xfId="0" applyNumberFormat="1" applyFont="1" applyBorder="1" applyAlignment="1">
      <alignment/>
    </xf>
    <xf numFmtId="1" fontId="33" fillId="0" borderId="19" xfId="0" applyNumberFormat="1" applyFont="1" applyFill="1" applyBorder="1" applyAlignment="1">
      <alignment/>
    </xf>
    <xf numFmtId="1" fontId="33" fillId="0" borderId="33" xfId="86" applyNumberFormat="1" applyFont="1" applyBorder="1">
      <alignment/>
      <protection/>
    </xf>
    <xf numFmtId="1" fontId="33" fillId="0" borderId="0" xfId="86" applyNumberFormat="1" applyFont="1" applyBorder="1">
      <alignment/>
      <protection/>
    </xf>
    <xf numFmtId="0" fontId="33" fillId="0" borderId="0" xfId="0" applyFont="1" applyFill="1" applyBorder="1" applyAlignment="1">
      <alignment/>
    </xf>
    <xf numFmtId="0" fontId="33" fillId="0" borderId="19" xfId="0" applyFont="1" applyFill="1" applyBorder="1" applyAlignment="1">
      <alignment/>
    </xf>
    <xf numFmtId="0" fontId="33" fillId="0" borderId="19" xfId="0" applyFont="1" applyBorder="1" applyAlignment="1">
      <alignment/>
    </xf>
    <xf numFmtId="1" fontId="34" fillId="0" borderId="0" xfId="86" applyNumberFormat="1" applyFont="1" applyBorder="1">
      <alignment/>
      <protection/>
    </xf>
    <xf numFmtId="1" fontId="33" fillId="0" borderId="0" xfId="0" applyNumberFormat="1" applyFont="1" applyFill="1" applyBorder="1" applyAlignment="1">
      <alignment/>
    </xf>
    <xf numFmtId="1" fontId="33" fillId="0" borderId="29" xfId="86" applyNumberFormat="1" applyFont="1" applyBorder="1">
      <alignment/>
      <protection/>
    </xf>
    <xf numFmtId="1" fontId="59" fillId="0" borderId="34" xfId="0" applyNumberFormat="1" applyFont="1" applyBorder="1" applyAlignment="1">
      <alignment/>
    </xf>
    <xf numFmtId="1" fontId="0" fillId="0" borderId="34" xfId="0" applyNumberFormat="1" applyFont="1" applyBorder="1" applyAlignment="1">
      <alignment/>
    </xf>
    <xf numFmtId="1" fontId="0" fillId="0" borderId="35" xfId="0" applyNumberFormat="1" applyFont="1" applyBorder="1" applyAlignment="1">
      <alignment/>
    </xf>
    <xf numFmtId="1" fontId="0" fillId="0" borderId="26" xfId="0" applyNumberFormat="1" applyFont="1" applyBorder="1" applyAlignment="1">
      <alignment/>
    </xf>
    <xf numFmtId="0" fontId="32" fillId="0" borderId="0" xfId="86" applyFont="1" applyFill="1" applyBorder="1" applyAlignment="1">
      <alignment horizontal="left" wrapText="1"/>
      <protection/>
    </xf>
    <xf numFmtId="0" fontId="30" fillId="0" borderId="0" xfId="0" applyFont="1" applyFill="1" applyBorder="1" applyAlignment="1">
      <alignment/>
    </xf>
    <xf numFmtId="1" fontId="0" fillId="0" borderId="34" xfId="0" applyNumberFormat="1" applyFont="1" applyFill="1" applyBorder="1" applyAlignment="1">
      <alignment/>
    </xf>
    <xf numFmtId="1" fontId="33" fillId="0" borderId="0" xfId="86" applyNumberFormat="1" applyFont="1" applyFill="1" applyBorder="1">
      <alignment/>
      <protection/>
    </xf>
    <xf numFmtId="1" fontId="33" fillId="0" borderId="19" xfId="86" applyNumberFormat="1" applyFont="1" applyFill="1" applyBorder="1">
      <alignment/>
      <protection/>
    </xf>
    <xf numFmtId="1" fontId="30" fillId="0" borderId="35" xfId="0" applyNumberFormat="1" applyFont="1" applyBorder="1" applyAlignment="1">
      <alignment/>
    </xf>
    <xf numFmtId="1" fontId="30" fillId="0" borderId="34" xfId="0" applyNumberFormat="1" applyFont="1" applyBorder="1" applyAlignment="1">
      <alignment/>
    </xf>
    <xf numFmtId="0" fontId="30" fillId="0" borderId="36" xfId="0" applyFont="1" applyBorder="1" applyAlignment="1">
      <alignment horizontal="center" vertical="center" wrapText="1"/>
    </xf>
    <xf numFmtId="0" fontId="30" fillId="0" borderId="37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wrapText="1"/>
    </xf>
    <xf numFmtId="0" fontId="30" fillId="0" borderId="37" xfId="0" applyFont="1" applyBorder="1" applyAlignment="1">
      <alignment horizontal="center" wrapText="1"/>
    </xf>
    <xf numFmtId="0" fontId="30" fillId="0" borderId="36" xfId="0" applyFont="1" applyBorder="1" applyAlignment="1">
      <alignment horizontal="center" wrapText="1"/>
    </xf>
  </cellXfs>
  <cellStyles count="95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1 - 20 %" xfId="35"/>
    <cellStyle name="Accent1 - 40 %" xfId="36"/>
    <cellStyle name="Accent1 - 60 %" xfId="37"/>
    <cellStyle name="Accent2" xfId="38"/>
    <cellStyle name="Accent2 - 20 %" xfId="39"/>
    <cellStyle name="Accent2 - 40 %" xfId="40"/>
    <cellStyle name="Accent2 - 60 %" xfId="41"/>
    <cellStyle name="Accent3" xfId="42"/>
    <cellStyle name="Accent3 - 20 %" xfId="43"/>
    <cellStyle name="Accent3 - 40 %" xfId="44"/>
    <cellStyle name="Accent3 - 60 %" xfId="45"/>
    <cellStyle name="Accent4" xfId="46"/>
    <cellStyle name="Accent4 - 20 %" xfId="47"/>
    <cellStyle name="Accent4 - 40 %" xfId="48"/>
    <cellStyle name="Accent4 - 60 %" xfId="49"/>
    <cellStyle name="Accent5" xfId="50"/>
    <cellStyle name="Accent5 - 20 %" xfId="51"/>
    <cellStyle name="Accent5 - 40 %" xfId="52"/>
    <cellStyle name="Accent5 - 60 %" xfId="53"/>
    <cellStyle name="Accent6" xfId="54"/>
    <cellStyle name="Accent6 - 20 %" xfId="55"/>
    <cellStyle name="Accent6 - 40 %" xfId="56"/>
    <cellStyle name="Accent6 - 60 %" xfId="57"/>
    <cellStyle name="Avertissement" xfId="58"/>
    <cellStyle name="Bad" xfId="59"/>
    <cellStyle name="Calcul" xfId="60"/>
    <cellStyle name="Calculation" xfId="61"/>
    <cellStyle name="Cellule liée" xfId="62"/>
    <cellStyle name="Check Cell" xfId="63"/>
    <cellStyle name="Comma" xfId="64"/>
    <cellStyle name="Comma [0]" xfId="65"/>
    <cellStyle name="Commentaire" xfId="66"/>
    <cellStyle name="Currency" xfId="67"/>
    <cellStyle name="Currency [0]" xfId="68"/>
    <cellStyle name="Density" xfId="69"/>
    <cellStyle name="EigenValue" xfId="70"/>
    <cellStyle name="Emphase 1" xfId="71"/>
    <cellStyle name="Emphase 2" xfId="72"/>
    <cellStyle name="Emphase 3" xfId="73"/>
    <cellStyle name="Entrée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Input" xfId="81"/>
    <cellStyle name="Insatisfaisant" xfId="82"/>
    <cellStyle name="Linked Cell" xfId="83"/>
    <cellStyle name="Neutral" xfId="84"/>
    <cellStyle name="Neutre" xfId="85"/>
    <cellStyle name="Normal 2" xfId="86"/>
    <cellStyle name="Normal 2 2" xfId="87"/>
    <cellStyle name="Normal 3" xfId="88"/>
    <cellStyle name="Note" xfId="89"/>
    <cellStyle name="NumberCellStyle" xfId="90"/>
    <cellStyle name="Occupancy" xfId="91"/>
    <cellStyle name="Output" xfId="92"/>
    <cellStyle name="Percent" xfId="93"/>
    <cellStyle name="Percent 2" xfId="94"/>
    <cellStyle name="Satisfaisant" xfId="95"/>
    <cellStyle name="Sortie" xfId="96"/>
    <cellStyle name="Style 1" xfId="97"/>
    <cellStyle name="SymMat" xfId="98"/>
    <cellStyle name="Title" xfId="99"/>
    <cellStyle name="Titre de la feuille" xfId="100"/>
    <cellStyle name="Titre 1" xfId="101"/>
    <cellStyle name="Titre 2" xfId="102"/>
    <cellStyle name="Titre 3" xfId="103"/>
    <cellStyle name="Titre 4" xfId="104"/>
    <cellStyle name="Total" xfId="105"/>
    <cellStyle name="VECTOR" xfId="106"/>
    <cellStyle name="Vérification" xfId="107"/>
    <cellStyle name="Warning Text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2075"/>
          <c:w val="0.982"/>
          <c:h val="0.90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cat>
            <c:strRef>
              <c:f>'Chart Bg'!$B$8:$B$44</c:f>
              <c:strCache/>
            </c:strRef>
          </c:cat>
          <c:val>
            <c:numRef>
              <c:f>'Chart Bg'!$C$8:$C$44</c:f>
              <c:numCache/>
            </c:numRef>
          </c:val>
        </c:ser>
        <c:axId val="20925685"/>
        <c:axId val="36786202"/>
      </c:barChart>
      <c:catAx>
        <c:axId val="20925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786202"/>
        <c:crosses val="autoZero"/>
        <c:auto val="1"/>
        <c:lblOffset val="100"/>
        <c:tickLblSkip val="1"/>
        <c:noMultiLvlLbl val="0"/>
      </c:catAx>
      <c:valAx>
        <c:axId val="367862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9256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5</xdr:row>
      <xdr:rowOff>190500</xdr:rowOff>
    </xdr:from>
    <xdr:to>
      <xdr:col>13</xdr:col>
      <xdr:colOff>114300</xdr:colOff>
      <xdr:row>48</xdr:row>
      <xdr:rowOff>133350</xdr:rowOff>
    </xdr:to>
    <xdr:graphicFrame>
      <xdr:nvGraphicFramePr>
        <xdr:cNvPr id="1" name="Chart 2"/>
        <xdr:cNvGraphicFramePr/>
      </xdr:nvGraphicFramePr>
      <xdr:xfrm>
        <a:off x="133350" y="1190625"/>
        <a:ext cx="8801100" cy="507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Products\Dowrick\funcx%20modifie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b76438\My%20Documents\ICP%20DATA\Africa\ICP%20Africa\7.Reports\latest\6.Aggregation\ICPTLPK%20AFRICA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b76438\My%20Documents\BACKUP\Products\Dowrick\ICP85F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  <sheetName val="resul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List_Sh"/>
      <sheetName val="Real Exp Structure"/>
      <sheetName val="Real Exp Cap Rel"/>
      <sheetName val="Real Exp Cap"/>
      <sheetName val="Real Exp"/>
      <sheetName val="Nom Exp"/>
      <sheetName val="Ikle PPP"/>
      <sheetName val="Report"/>
      <sheetName val="P_Table"/>
      <sheetName val="Data"/>
      <sheetName val="In_Pri"/>
      <sheetName val="Exp"/>
      <sheetName val="Pri _old"/>
      <sheetName val="Pri"/>
      <sheetName val="Dir_pri"/>
      <sheetName val="pri_raw"/>
      <sheetName val="pri_fill"/>
      <sheetName val="HHC"/>
      <sheetName val="EXRPOP"/>
      <sheetName val="mapEXP"/>
      <sheetName val="mapEXP2"/>
      <sheetName val="Sheet1"/>
      <sheetName val="OpenDialog"/>
      <sheetName val="Stan_t"/>
      <sheetName val="Sect"/>
      <sheetName val="show_sh"/>
      <sheetName val="Ch_pos"/>
      <sheetName val="PPP_func"/>
      <sheetName val="Percent"/>
      <sheetName val="Dialog5"/>
      <sheetName val="Dialog2"/>
      <sheetName val="Status_Sh"/>
      <sheetName val="func"/>
      <sheetName val="Fisher_t"/>
      <sheetName val="EKS_Rel_f"/>
      <sheetName val="Ins_NewI"/>
      <sheetName val="Search_Db"/>
      <sheetName val="Ins_New"/>
      <sheetName val="Chart_DB"/>
      <sheetName val="Pop_Ed"/>
      <sheetName val="Dialog3"/>
    </sheetNames>
    <sheetDataSet>
      <sheetData sheetId="11">
        <row r="2">
          <cell r="H2" t="str">
            <v>AGO</v>
          </cell>
        </row>
        <row r="4">
          <cell r="H4" t="str">
            <v>Expenditures Nominal</v>
          </cell>
        </row>
        <row r="12">
          <cell r="H12" t="str">
            <v>LCU</v>
          </cell>
        </row>
        <row r="13">
          <cell r="H13">
            <v>87.1591</v>
          </cell>
        </row>
        <row r="16">
          <cell r="H16" t="str">
            <v>Arial</v>
          </cell>
        </row>
        <row r="17">
          <cell r="H17" t="str">
            <v>Arial</v>
          </cell>
        </row>
        <row r="18">
          <cell r="H18" t="str">
            <v>Arial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eneralModule"/>
      <sheetName val="AggrProcModule"/>
      <sheetName val="ControlsModule"/>
      <sheetName val="Dialog1"/>
      <sheetName val="Result"/>
      <sheetName val="Exp"/>
      <sheetName val="Pri"/>
      <sheetName val="Price Spectrum"/>
      <sheetName val="Int_Prices"/>
      <sheetName val="CorrRes"/>
      <sheetName val="Results"/>
      <sheetName val="ModLabe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4"/>
  <sheetViews>
    <sheetView zoomScalePageLayoutView="0" workbookViewId="0" topLeftCell="A4">
      <selection activeCell="C12" sqref="C12"/>
    </sheetView>
  </sheetViews>
  <sheetFormatPr defaultColWidth="9.140625" defaultRowHeight="15"/>
  <cols>
    <col min="1" max="1" width="30.421875" style="0" customWidth="1"/>
    <col min="2" max="2" width="10.7109375" style="0" customWidth="1"/>
    <col min="3" max="3" width="5.00390625" style="0" customWidth="1"/>
    <col min="4" max="4" width="10.7109375" style="0" customWidth="1"/>
    <col min="5" max="5" width="5.00390625" style="0" customWidth="1"/>
    <col min="6" max="6" width="10.7109375" style="0" customWidth="1"/>
    <col min="7" max="7" width="5.140625" style="0" customWidth="1"/>
    <col min="8" max="8" width="10.7109375" style="0" customWidth="1"/>
    <col min="9" max="9" width="5.7109375" style="0" customWidth="1"/>
    <col min="10" max="10" width="10.7109375" style="0" customWidth="1"/>
    <col min="11" max="11" width="4.8515625" style="0" customWidth="1"/>
    <col min="12" max="12" width="10.7109375" style="0" customWidth="1"/>
    <col min="13" max="13" width="4.8515625" style="0" customWidth="1"/>
    <col min="14" max="14" width="10.7109375" style="0" customWidth="1"/>
    <col min="15" max="15" width="5.57421875" style="0" customWidth="1"/>
    <col min="16" max="16" width="5.00390625" style="0" customWidth="1"/>
  </cols>
  <sheetData>
    <row r="2" s="12" customFormat="1" ht="18.75">
      <c r="A2" s="11" t="s">
        <v>48</v>
      </c>
    </row>
    <row r="3" s="12" customFormat="1" ht="19.5" customHeight="1" thickBot="1">
      <c r="A3" s="13" t="s">
        <v>49</v>
      </c>
    </row>
    <row r="4" spans="1:16" s="12" customFormat="1" ht="67.5" customHeight="1">
      <c r="A4" s="14" t="s">
        <v>43</v>
      </c>
      <c r="B4" s="68" t="s">
        <v>40</v>
      </c>
      <c r="C4" s="69"/>
      <c r="D4" s="70" t="s">
        <v>0</v>
      </c>
      <c r="E4" s="69"/>
      <c r="F4" s="70" t="s">
        <v>36</v>
      </c>
      <c r="G4" s="69"/>
      <c r="H4" s="66" t="s">
        <v>1</v>
      </c>
      <c r="I4" s="67"/>
      <c r="J4" s="70" t="s">
        <v>39</v>
      </c>
      <c r="K4" s="69"/>
      <c r="L4" s="66" t="s">
        <v>2</v>
      </c>
      <c r="M4" s="67"/>
      <c r="N4" s="66" t="s">
        <v>3</v>
      </c>
      <c r="O4" s="67"/>
      <c r="P4" s="15"/>
    </row>
    <row r="5" spans="1:16" s="12" customFormat="1" ht="20.25" customHeight="1" thickBot="1">
      <c r="A5" s="16"/>
      <c r="B5" s="17" t="s">
        <v>42</v>
      </c>
      <c r="C5" s="18" t="s">
        <v>37</v>
      </c>
      <c r="D5" s="19" t="s">
        <v>42</v>
      </c>
      <c r="E5" s="18" t="s">
        <v>37</v>
      </c>
      <c r="F5" s="19" t="s">
        <v>42</v>
      </c>
      <c r="G5" s="18" t="s">
        <v>37</v>
      </c>
      <c r="H5" s="19" t="s">
        <v>42</v>
      </c>
      <c r="I5" s="18" t="s">
        <v>37</v>
      </c>
      <c r="J5" s="19" t="s">
        <v>42</v>
      </c>
      <c r="K5" s="18" t="s">
        <v>37</v>
      </c>
      <c r="L5" s="19" t="s">
        <v>42</v>
      </c>
      <c r="M5" s="18" t="s">
        <v>37</v>
      </c>
      <c r="N5" s="19" t="s">
        <v>42</v>
      </c>
      <c r="O5" s="18" t="s">
        <v>37</v>
      </c>
      <c r="P5" s="15"/>
    </row>
    <row r="6" spans="1:16" s="26" customFormat="1" ht="18.75" customHeight="1" thickBot="1">
      <c r="A6" s="20" t="s">
        <v>44</v>
      </c>
      <c r="B6" s="21">
        <v>100</v>
      </c>
      <c r="C6" s="22"/>
      <c r="D6" s="23">
        <v>100</v>
      </c>
      <c r="E6" s="24"/>
      <c r="F6" s="21">
        <v>100</v>
      </c>
      <c r="G6" s="22"/>
      <c r="H6" s="21">
        <v>100</v>
      </c>
      <c r="I6" s="22"/>
      <c r="J6" s="21">
        <v>100</v>
      </c>
      <c r="K6" s="22"/>
      <c r="L6" s="23">
        <v>100</v>
      </c>
      <c r="M6" s="24"/>
      <c r="N6" s="21">
        <v>100</v>
      </c>
      <c r="O6" s="22"/>
      <c r="P6" s="25"/>
    </row>
    <row r="7" spans="1:16" ht="15">
      <c r="A7" s="27" t="s">
        <v>31</v>
      </c>
      <c r="B7" s="64">
        <v>174</v>
      </c>
      <c r="C7" s="43">
        <v>1</v>
      </c>
      <c r="D7" s="64">
        <v>163</v>
      </c>
      <c r="E7" s="47">
        <v>1</v>
      </c>
      <c r="F7" s="64">
        <v>136</v>
      </c>
      <c r="G7" s="28">
        <v>6</v>
      </c>
      <c r="H7" s="64">
        <v>142</v>
      </c>
      <c r="I7" s="47">
        <v>1</v>
      </c>
      <c r="J7" s="64">
        <v>113</v>
      </c>
      <c r="K7" s="47">
        <v>5</v>
      </c>
      <c r="L7" s="64">
        <v>102</v>
      </c>
      <c r="M7" s="28">
        <v>22</v>
      </c>
      <c r="N7" s="64">
        <v>175</v>
      </c>
      <c r="O7" s="28">
        <v>1</v>
      </c>
      <c r="P7" s="2"/>
    </row>
    <row r="8" spans="1:16" ht="15">
      <c r="A8" s="29" t="s">
        <v>29</v>
      </c>
      <c r="B8" s="65">
        <v>159</v>
      </c>
      <c r="C8" s="32">
        <v>2</v>
      </c>
      <c r="D8" s="65">
        <v>142</v>
      </c>
      <c r="E8" s="48">
        <v>3</v>
      </c>
      <c r="F8" s="65">
        <v>226</v>
      </c>
      <c r="G8" s="30">
        <v>2</v>
      </c>
      <c r="H8" s="65">
        <v>141</v>
      </c>
      <c r="I8" s="48">
        <v>2</v>
      </c>
      <c r="J8" s="65">
        <v>120</v>
      </c>
      <c r="K8" s="48">
        <v>3</v>
      </c>
      <c r="L8" s="65">
        <v>140</v>
      </c>
      <c r="M8" s="30">
        <v>1</v>
      </c>
      <c r="N8" s="65">
        <v>173</v>
      </c>
      <c r="O8" s="30">
        <v>2</v>
      </c>
      <c r="P8" s="2"/>
    </row>
    <row r="9" spans="1:16" ht="14.25" customHeight="1">
      <c r="A9" s="29" t="s">
        <v>9</v>
      </c>
      <c r="B9" s="56">
        <v>146</v>
      </c>
      <c r="C9" s="32">
        <v>3</v>
      </c>
      <c r="D9" s="56">
        <v>115</v>
      </c>
      <c r="E9" s="48">
        <v>7</v>
      </c>
      <c r="F9" s="56">
        <v>216</v>
      </c>
      <c r="G9" s="30">
        <v>3</v>
      </c>
      <c r="H9" s="56">
        <v>97</v>
      </c>
      <c r="I9" s="48">
        <v>21</v>
      </c>
      <c r="J9" s="56">
        <v>113</v>
      </c>
      <c r="K9" s="48">
        <v>6</v>
      </c>
      <c r="L9" s="56">
        <v>106</v>
      </c>
      <c r="M9" s="30">
        <v>12</v>
      </c>
      <c r="N9" s="56">
        <v>129</v>
      </c>
      <c r="O9" s="30">
        <v>7</v>
      </c>
      <c r="P9" s="2"/>
    </row>
    <row r="10" spans="1:16" ht="15">
      <c r="A10" s="31" t="s">
        <v>6</v>
      </c>
      <c r="B10" s="56">
        <v>145</v>
      </c>
      <c r="C10" s="32">
        <v>4</v>
      </c>
      <c r="D10" s="56">
        <v>121</v>
      </c>
      <c r="E10" s="48">
        <v>4</v>
      </c>
      <c r="F10" s="56">
        <v>138</v>
      </c>
      <c r="G10" s="30">
        <v>5</v>
      </c>
      <c r="H10" s="56">
        <v>134</v>
      </c>
      <c r="I10" s="48">
        <v>3</v>
      </c>
      <c r="J10" s="56">
        <v>132</v>
      </c>
      <c r="K10" s="48">
        <v>2</v>
      </c>
      <c r="L10" s="56">
        <v>104</v>
      </c>
      <c r="M10" s="30">
        <v>20</v>
      </c>
      <c r="N10" s="56">
        <v>156</v>
      </c>
      <c r="O10" s="30">
        <v>4</v>
      </c>
      <c r="P10" s="2"/>
    </row>
    <row r="11" spans="1:16" ht="15">
      <c r="A11" s="60" t="s">
        <v>30</v>
      </c>
      <c r="B11" s="61">
        <v>143</v>
      </c>
      <c r="C11" s="46">
        <v>5</v>
      </c>
      <c r="D11" s="61">
        <v>146</v>
      </c>
      <c r="E11" s="62">
        <v>2</v>
      </c>
      <c r="F11" s="61">
        <v>235</v>
      </c>
      <c r="G11" s="63">
        <v>1</v>
      </c>
      <c r="H11" s="61">
        <v>122</v>
      </c>
      <c r="I11" s="62">
        <v>4</v>
      </c>
      <c r="J11" s="61">
        <v>110</v>
      </c>
      <c r="K11" s="62">
        <v>7</v>
      </c>
      <c r="L11" s="61">
        <v>108</v>
      </c>
      <c r="M11" s="63">
        <v>9</v>
      </c>
      <c r="N11" s="61">
        <v>166</v>
      </c>
      <c r="O11" s="63">
        <v>3</v>
      </c>
      <c r="P11" s="2"/>
    </row>
    <row r="12" spans="1:16" ht="15">
      <c r="A12" s="31" t="s">
        <v>18</v>
      </c>
      <c r="B12" s="56">
        <v>137</v>
      </c>
      <c r="C12" s="32">
        <v>6</v>
      </c>
      <c r="D12" s="56">
        <v>121</v>
      </c>
      <c r="E12" s="48">
        <v>5</v>
      </c>
      <c r="F12" s="56">
        <v>95</v>
      </c>
      <c r="G12" s="30">
        <v>18</v>
      </c>
      <c r="H12" s="56">
        <v>105</v>
      </c>
      <c r="I12" s="48">
        <v>9</v>
      </c>
      <c r="J12" s="56">
        <v>98</v>
      </c>
      <c r="K12" s="48">
        <v>17</v>
      </c>
      <c r="L12" s="56">
        <v>106</v>
      </c>
      <c r="M12" s="30">
        <v>13</v>
      </c>
      <c r="N12" s="56">
        <v>131</v>
      </c>
      <c r="O12" s="30">
        <v>6</v>
      </c>
      <c r="P12" s="2"/>
    </row>
    <row r="13" spans="1:16" ht="15">
      <c r="A13" s="33" t="s">
        <v>27</v>
      </c>
      <c r="B13" s="56">
        <v>127</v>
      </c>
      <c r="C13" s="32">
        <v>7</v>
      </c>
      <c r="D13" s="56">
        <v>114</v>
      </c>
      <c r="E13" s="48">
        <v>8</v>
      </c>
      <c r="F13" s="56">
        <v>174</v>
      </c>
      <c r="G13" s="30">
        <v>4</v>
      </c>
      <c r="H13" s="56">
        <v>114</v>
      </c>
      <c r="I13" s="48">
        <v>7</v>
      </c>
      <c r="J13" s="56">
        <v>106</v>
      </c>
      <c r="K13" s="48">
        <v>8</v>
      </c>
      <c r="L13" s="56">
        <v>105</v>
      </c>
      <c r="M13" s="30">
        <v>17</v>
      </c>
      <c r="N13" s="56">
        <v>132</v>
      </c>
      <c r="O13" s="30">
        <v>5</v>
      </c>
      <c r="P13" s="2"/>
    </row>
    <row r="14" spans="1:16" ht="15">
      <c r="A14" s="31" t="s">
        <v>28</v>
      </c>
      <c r="B14" s="56">
        <v>124</v>
      </c>
      <c r="C14" s="32">
        <v>8</v>
      </c>
      <c r="D14" s="56">
        <v>114</v>
      </c>
      <c r="E14" s="48">
        <v>9</v>
      </c>
      <c r="F14" s="56">
        <v>129</v>
      </c>
      <c r="G14" s="30">
        <v>8</v>
      </c>
      <c r="H14" s="56">
        <v>117</v>
      </c>
      <c r="I14" s="48">
        <v>5</v>
      </c>
      <c r="J14" s="56">
        <v>101</v>
      </c>
      <c r="K14" s="48">
        <v>14</v>
      </c>
      <c r="L14" s="56">
        <v>109</v>
      </c>
      <c r="M14" s="30">
        <v>7</v>
      </c>
      <c r="N14" s="56">
        <v>128</v>
      </c>
      <c r="O14" s="30">
        <v>8</v>
      </c>
      <c r="P14" s="2"/>
    </row>
    <row r="15" spans="1:16" ht="15">
      <c r="A15" s="29" t="s">
        <v>38</v>
      </c>
      <c r="B15" s="56">
        <v>117</v>
      </c>
      <c r="C15" s="32">
        <v>9</v>
      </c>
      <c r="D15" s="56">
        <v>98</v>
      </c>
      <c r="E15" s="48">
        <v>25</v>
      </c>
      <c r="F15" s="56">
        <v>113</v>
      </c>
      <c r="G15" s="30">
        <v>10</v>
      </c>
      <c r="H15" s="56">
        <v>103</v>
      </c>
      <c r="I15" s="48">
        <v>13</v>
      </c>
      <c r="J15" s="56">
        <v>114</v>
      </c>
      <c r="K15" s="48">
        <v>4</v>
      </c>
      <c r="L15" s="56">
        <v>105</v>
      </c>
      <c r="M15" s="30">
        <v>18</v>
      </c>
      <c r="N15" s="56">
        <v>123</v>
      </c>
      <c r="O15" s="30">
        <v>10</v>
      </c>
      <c r="P15" s="2"/>
    </row>
    <row r="16" spans="1:16" ht="15">
      <c r="A16" s="29" t="s">
        <v>4</v>
      </c>
      <c r="B16" s="56">
        <v>115</v>
      </c>
      <c r="C16" s="32">
        <v>10</v>
      </c>
      <c r="D16" s="56">
        <v>104</v>
      </c>
      <c r="E16" s="48">
        <v>17</v>
      </c>
      <c r="F16" s="56">
        <v>118</v>
      </c>
      <c r="G16" s="30">
        <v>9</v>
      </c>
      <c r="H16" s="56">
        <v>100</v>
      </c>
      <c r="I16" s="48">
        <v>18</v>
      </c>
      <c r="J16" s="56">
        <v>105</v>
      </c>
      <c r="K16" s="48">
        <v>9</v>
      </c>
      <c r="L16" s="56">
        <v>103</v>
      </c>
      <c r="M16" s="30">
        <v>21</v>
      </c>
      <c r="N16" s="56">
        <v>124</v>
      </c>
      <c r="O16" s="30">
        <v>9</v>
      </c>
      <c r="P16" s="2"/>
    </row>
    <row r="17" spans="1:16" ht="15">
      <c r="A17" s="29" t="s">
        <v>12</v>
      </c>
      <c r="B17" s="56">
        <v>110</v>
      </c>
      <c r="C17" s="32">
        <v>11</v>
      </c>
      <c r="D17" s="56">
        <v>107</v>
      </c>
      <c r="E17" s="48">
        <v>11</v>
      </c>
      <c r="F17" s="56">
        <v>132</v>
      </c>
      <c r="G17" s="30">
        <v>7</v>
      </c>
      <c r="H17" s="56">
        <v>105</v>
      </c>
      <c r="I17" s="48">
        <v>10</v>
      </c>
      <c r="J17" s="56">
        <v>102</v>
      </c>
      <c r="K17" s="48">
        <v>12</v>
      </c>
      <c r="L17" s="56">
        <v>115</v>
      </c>
      <c r="M17" s="30">
        <v>4</v>
      </c>
      <c r="N17" s="56">
        <v>116</v>
      </c>
      <c r="O17" s="30">
        <v>11</v>
      </c>
      <c r="P17" s="2"/>
    </row>
    <row r="18" spans="1:16" ht="14.25" customHeight="1">
      <c r="A18" s="29" t="s">
        <v>21</v>
      </c>
      <c r="B18" s="56">
        <v>110</v>
      </c>
      <c r="C18" s="32">
        <v>12</v>
      </c>
      <c r="D18" s="56">
        <v>107</v>
      </c>
      <c r="E18" s="48">
        <v>12</v>
      </c>
      <c r="F18" s="56">
        <v>88</v>
      </c>
      <c r="G18" s="30">
        <v>24</v>
      </c>
      <c r="H18" s="56">
        <v>102</v>
      </c>
      <c r="I18" s="48">
        <v>15</v>
      </c>
      <c r="J18" s="56">
        <v>104</v>
      </c>
      <c r="K18" s="48">
        <v>11</v>
      </c>
      <c r="L18" s="56">
        <v>96</v>
      </c>
      <c r="M18" s="30">
        <v>32</v>
      </c>
      <c r="N18" s="56">
        <v>106</v>
      </c>
      <c r="O18" s="30">
        <v>14</v>
      </c>
      <c r="P18" s="2"/>
    </row>
    <row r="19" spans="1:16" ht="15">
      <c r="A19" s="29" t="s">
        <v>7</v>
      </c>
      <c r="B19" s="56">
        <v>109</v>
      </c>
      <c r="C19" s="32">
        <v>13</v>
      </c>
      <c r="D19" s="56">
        <v>107</v>
      </c>
      <c r="E19" s="48">
        <v>13</v>
      </c>
      <c r="F19" s="56">
        <v>98</v>
      </c>
      <c r="G19" s="30">
        <v>15</v>
      </c>
      <c r="H19" s="56">
        <v>99</v>
      </c>
      <c r="I19" s="48">
        <v>20</v>
      </c>
      <c r="J19" s="56">
        <v>99</v>
      </c>
      <c r="K19" s="48">
        <v>16</v>
      </c>
      <c r="L19" s="56">
        <v>97</v>
      </c>
      <c r="M19" s="30">
        <v>30</v>
      </c>
      <c r="N19" s="56">
        <v>112</v>
      </c>
      <c r="O19" s="30">
        <v>12</v>
      </c>
      <c r="P19" s="2"/>
    </row>
    <row r="20" spans="1:16" ht="15">
      <c r="A20" s="31" t="s">
        <v>14</v>
      </c>
      <c r="B20" s="56">
        <v>100</v>
      </c>
      <c r="C20" s="32">
        <v>14</v>
      </c>
      <c r="D20" s="56">
        <v>104</v>
      </c>
      <c r="E20" s="48">
        <v>18</v>
      </c>
      <c r="F20" s="56">
        <v>93</v>
      </c>
      <c r="G20" s="30">
        <v>19</v>
      </c>
      <c r="H20" s="56">
        <v>105</v>
      </c>
      <c r="I20" s="48">
        <v>11</v>
      </c>
      <c r="J20" s="56">
        <v>100</v>
      </c>
      <c r="K20" s="48">
        <v>15</v>
      </c>
      <c r="L20" s="56">
        <v>92</v>
      </c>
      <c r="M20" s="30">
        <v>34</v>
      </c>
      <c r="N20" s="56">
        <v>107</v>
      </c>
      <c r="O20" s="30">
        <v>13</v>
      </c>
      <c r="P20" s="2"/>
    </row>
    <row r="21" spans="1:16" ht="15">
      <c r="A21" s="29" t="s">
        <v>11</v>
      </c>
      <c r="B21" s="56">
        <v>97</v>
      </c>
      <c r="C21" s="46">
        <v>15</v>
      </c>
      <c r="D21" s="56">
        <v>99</v>
      </c>
      <c r="E21" s="49">
        <v>23</v>
      </c>
      <c r="F21" s="56">
        <v>90</v>
      </c>
      <c r="G21" s="50">
        <v>22</v>
      </c>
      <c r="H21" s="56">
        <v>85</v>
      </c>
      <c r="I21" s="49">
        <v>31</v>
      </c>
      <c r="J21" s="56">
        <v>98</v>
      </c>
      <c r="K21" s="49">
        <v>18</v>
      </c>
      <c r="L21" s="56">
        <v>98</v>
      </c>
      <c r="M21" s="50">
        <v>29</v>
      </c>
      <c r="N21" s="56">
        <v>84</v>
      </c>
      <c r="O21" s="51">
        <v>22</v>
      </c>
      <c r="P21" s="3"/>
    </row>
    <row r="22" spans="1:16" ht="15">
      <c r="A22" s="29" t="s">
        <v>8</v>
      </c>
      <c r="B22" s="56">
        <v>95</v>
      </c>
      <c r="C22" s="32">
        <v>16</v>
      </c>
      <c r="D22" s="56">
        <v>106</v>
      </c>
      <c r="E22" s="48">
        <v>15</v>
      </c>
      <c r="F22" s="56">
        <v>103</v>
      </c>
      <c r="G22" s="30">
        <v>11</v>
      </c>
      <c r="H22" s="56">
        <v>113</v>
      </c>
      <c r="I22" s="48">
        <v>8</v>
      </c>
      <c r="J22" s="56">
        <v>97</v>
      </c>
      <c r="K22" s="48">
        <v>19</v>
      </c>
      <c r="L22" s="56">
        <v>99</v>
      </c>
      <c r="M22" s="30">
        <v>26</v>
      </c>
      <c r="N22" s="56">
        <v>98</v>
      </c>
      <c r="O22" s="30">
        <v>15</v>
      </c>
      <c r="P22" s="2"/>
    </row>
    <row r="23" spans="1:16" ht="15">
      <c r="A23" s="29" t="s">
        <v>26</v>
      </c>
      <c r="B23" s="56">
        <v>92</v>
      </c>
      <c r="C23" s="32">
        <v>17</v>
      </c>
      <c r="D23" s="56">
        <v>102</v>
      </c>
      <c r="E23" s="48">
        <v>20</v>
      </c>
      <c r="F23" s="56">
        <v>87</v>
      </c>
      <c r="G23" s="30">
        <v>25</v>
      </c>
      <c r="H23" s="56">
        <v>100</v>
      </c>
      <c r="I23" s="48">
        <v>19</v>
      </c>
      <c r="J23" s="56">
        <v>89</v>
      </c>
      <c r="K23" s="48">
        <v>34</v>
      </c>
      <c r="L23" s="56">
        <v>99</v>
      </c>
      <c r="M23" s="30">
        <v>27</v>
      </c>
      <c r="N23" s="56">
        <v>86</v>
      </c>
      <c r="O23" s="30">
        <v>20</v>
      </c>
      <c r="P23" s="2"/>
    </row>
    <row r="24" spans="1:16" ht="15">
      <c r="A24" s="29" t="s">
        <v>15</v>
      </c>
      <c r="B24" s="56">
        <v>91</v>
      </c>
      <c r="C24" s="32">
        <v>18</v>
      </c>
      <c r="D24" s="56">
        <v>108</v>
      </c>
      <c r="E24" s="48">
        <v>10</v>
      </c>
      <c r="F24" s="56">
        <v>93</v>
      </c>
      <c r="G24" s="30">
        <v>20</v>
      </c>
      <c r="H24" s="56">
        <v>94</v>
      </c>
      <c r="I24" s="48">
        <v>27</v>
      </c>
      <c r="J24" s="56">
        <v>91</v>
      </c>
      <c r="K24" s="48">
        <v>32</v>
      </c>
      <c r="L24" s="56">
        <v>106</v>
      </c>
      <c r="M24" s="30">
        <v>14</v>
      </c>
      <c r="N24" s="56">
        <v>89</v>
      </c>
      <c r="O24" s="30">
        <v>17</v>
      </c>
      <c r="P24" s="2"/>
    </row>
    <row r="25" spans="1:16" ht="15">
      <c r="A25" s="29" t="s">
        <v>25</v>
      </c>
      <c r="B25" s="56">
        <v>91</v>
      </c>
      <c r="C25" s="32">
        <v>19</v>
      </c>
      <c r="D25" s="56">
        <v>101</v>
      </c>
      <c r="E25" s="48">
        <v>21</v>
      </c>
      <c r="F25" s="56">
        <v>86</v>
      </c>
      <c r="G25" s="30">
        <v>26</v>
      </c>
      <c r="H25" s="56">
        <v>97</v>
      </c>
      <c r="I25" s="48">
        <v>22</v>
      </c>
      <c r="J25" s="56">
        <v>93</v>
      </c>
      <c r="K25" s="48">
        <v>25</v>
      </c>
      <c r="L25" s="56">
        <v>106</v>
      </c>
      <c r="M25" s="30">
        <v>15</v>
      </c>
      <c r="N25" s="56">
        <v>89</v>
      </c>
      <c r="O25" s="30">
        <v>18</v>
      </c>
      <c r="P25" s="2"/>
    </row>
    <row r="26" spans="1:16" ht="15">
      <c r="A26" s="29" t="s">
        <v>23</v>
      </c>
      <c r="B26" s="56">
        <v>90</v>
      </c>
      <c r="C26" s="32">
        <v>20</v>
      </c>
      <c r="D26" s="56">
        <v>103</v>
      </c>
      <c r="E26" s="48">
        <v>19</v>
      </c>
      <c r="F26" s="56">
        <v>99</v>
      </c>
      <c r="G26" s="30">
        <v>14</v>
      </c>
      <c r="H26" s="56">
        <v>101</v>
      </c>
      <c r="I26" s="48">
        <v>17</v>
      </c>
      <c r="J26" s="56">
        <v>105</v>
      </c>
      <c r="K26" s="48">
        <v>10</v>
      </c>
      <c r="L26" s="56">
        <v>105</v>
      </c>
      <c r="M26" s="30">
        <v>19</v>
      </c>
      <c r="N26" s="56">
        <v>74</v>
      </c>
      <c r="O26" s="30">
        <v>26</v>
      </c>
      <c r="P26" s="2"/>
    </row>
    <row r="27" spans="1:16" ht="15">
      <c r="A27" s="31" t="s">
        <v>10</v>
      </c>
      <c r="B27" s="56">
        <v>88</v>
      </c>
      <c r="C27" s="32">
        <v>21</v>
      </c>
      <c r="D27" s="56">
        <v>107</v>
      </c>
      <c r="E27" s="48">
        <v>14</v>
      </c>
      <c r="F27" s="56">
        <v>100</v>
      </c>
      <c r="G27" s="30">
        <v>13</v>
      </c>
      <c r="H27" s="56">
        <v>97</v>
      </c>
      <c r="I27" s="48">
        <v>23</v>
      </c>
      <c r="J27" s="56">
        <v>93</v>
      </c>
      <c r="K27" s="48">
        <v>26</v>
      </c>
      <c r="L27" s="56">
        <v>106</v>
      </c>
      <c r="M27" s="30">
        <v>16</v>
      </c>
      <c r="N27" s="56">
        <v>86</v>
      </c>
      <c r="O27" s="30">
        <v>21</v>
      </c>
      <c r="P27" s="2"/>
    </row>
    <row r="28" spans="1:16" ht="15">
      <c r="A28" s="29" t="s">
        <v>20</v>
      </c>
      <c r="B28" s="56">
        <v>88</v>
      </c>
      <c r="C28" s="32">
        <v>22</v>
      </c>
      <c r="D28" s="56">
        <v>118</v>
      </c>
      <c r="E28" s="48">
        <v>6</v>
      </c>
      <c r="F28" s="56">
        <v>103</v>
      </c>
      <c r="G28" s="30">
        <v>12</v>
      </c>
      <c r="H28" s="56">
        <v>103</v>
      </c>
      <c r="I28" s="48">
        <v>14</v>
      </c>
      <c r="J28" s="56">
        <v>102</v>
      </c>
      <c r="K28" s="48">
        <v>13</v>
      </c>
      <c r="L28" s="56">
        <v>109</v>
      </c>
      <c r="M28" s="30">
        <v>8</v>
      </c>
      <c r="N28" s="56">
        <v>93</v>
      </c>
      <c r="O28" s="30">
        <v>16</v>
      </c>
      <c r="P28" s="2"/>
    </row>
    <row r="29" spans="1:16" ht="14.25" customHeight="1">
      <c r="A29" s="34" t="s">
        <v>45</v>
      </c>
      <c r="B29" s="56">
        <v>87</v>
      </c>
      <c r="C29" s="32">
        <v>23</v>
      </c>
      <c r="D29" s="56">
        <v>97</v>
      </c>
      <c r="E29" s="48">
        <v>26</v>
      </c>
      <c r="F29" s="56">
        <v>97</v>
      </c>
      <c r="G29" s="30">
        <v>17</v>
      </c>
      <c r="H29" s="56">
        <v>115</v>
      </c>
      <c r="I29" s="48">
        <v>6</v>
      </c>
      <c r="J29" s="56">
        <v>93</v>
      </c>
      <c r="K29" s="48">
        <v>27</v>
      </c>
      <c r="L29" s="56">
        <v>102</v>
      </c>
      <c r="M29" s="30">
        <v>23</v>
      </c>
      <c r="N29" s="56">
        <v>69</v>
      </c>
      <c r="O29" s="30">
        <v>27</v>
      </c>
      <c r="P29" s="2"/>
    </row>
    <row r="30" spans="1:16" ht="15">
      <c r="A30" s="29" t="s">
        <v>16</v>
      </c>
      <c r="B30" s="56">
        <v>83</v>
      </c>
      <c r="C30" s="32">
        <v>24</v>
      </c>
      <c r="D30" s="56">
        <v>106</v>
      </c>
      <c r="E30" s="48">
        <v>16</v>
      </c>
      <c r="F30" s="56">
        <v>98</v>
      </c>
      <c r="G30" s="30">
        <v>16</v>
      </c>
      <c r="H30" s="56">
        <v>104</v>
      </c>
      <c r="I30" s="48">
        <v>12</v>
      </c>
      <c r="J30" s="56">
        <v>94</v>
      </c>
      <c r="K30" s="48">
        <v>23</v>
      </c>
      <c r="L30" s="56">
        <v>101</v>
      </c>
      <c r="M30" s="30">
        <v>24</v>
      </c>
      <c r="N30" s="56">
        <v>87</v>
      </c>
      <c r="O30" s="30">
        <v>19</v>
      </c>
      <c r="P30" s="2"/>
    </row>
    <row r="31" spans="1:16" ht="15">
      <c r="A31" s="34" t="s">
        <v>17</v>
      </c>
      <c r="B31" s="56">
        <v>78</v>
      </c>
      <c r="C31" s="32">
        <v>25</v>
      </c>
      <c r="D31" s="56">
        <v>99</v>
      </c>
      <c r="E31" s="48">
        <v>24</v>
      </c>
      <c r="F31" s="56">
        <v>93</v>
      </c>
      <c r="G31" s="30">
        <v>21</v>
      </c>
      <c r="H31" s="56">
        <v>102</v>
      </c>
      <c r="I31" s="48">
        <v>16</v>
      </c>
      <c r="J31" s="56">
        <v>93</v>
      </c>
      <c r="K31" s="48">
        <v>28</v>
      </c>
      <c r="L31" s="56">
        <v>99</v>
      </c>
      <c r="M31" s="30">
        <v>28</v>
      </c>
      <c r="N31" s="56">
        <v>78</v>
      </c>
      <c r="O31" s="30">
        <v>24</v>
      </c>
      <c r="P31" s="2"/>
    </row>
    <row r="32" spans="1:16" ht="15">
      <c r="A32" s="29" t="s">
        <v>13</v>
      </c>
      <c r="B32" s="56">
        <v>72</v>
      </c>
      <c r="C32" s="32">
        <v>26</v>
      </c>
      <c r="D32" s="56">
        <v>101</v>
      </c>
      <c r="E32" s="48">
        <v>22</v>
      </c>
      <c r="F32" s="56">
        <v>89</v>
      </c>
      <c r="G32" s="30">
        <v>23</v>
      </c>
      <c r="H32" s="56">
        <v>96</v>
      </c>
      <c r="I32" s="48">
        <v>25</v>
      </c>
      <c r="J32" s="56">
        <v>96</v>
      </c>
      <c r="K32" s="48">
        <v>20</v>
      </c>
      <c r="L32" s="56">
        <v>107</v>
      </c>
      <c r="M32" s="30">
        <v>10</v>
      </c>
      <c r="N32" s="56">
        <v>84</v>
      </c>
      <c r="O32" s="30">
        <v>23</v>
      </c>
      <c r="P32" s="2"/>
    </row>
    <row r="33" spans="1:16" ht="15">
      <c r="A33" s="31" t="s">
        <v>19</v>
      </c>
      <c r="B33" s="56">
        <v>67</v>
      </c>
      <c r="C33" s="32">
        <v>27</v>
      </c>
      <c r="D33" s="56">
        <v>90</v>
      </c>
      <c r="E33" s="48">
        <v>28</v>
      </c>
      <c r="F33" s="56">
        <v>78</v>
      </c>
      <c r="G33" s="30">
        <v>28</v>
      </c>
      <c r="H33" s="56">
        <v>83</v>
      </c>
      <c r="I33" s="48">
        <v>33</v>
      </c>
      <c r="J33" s="56">
        <v>93</v>
      </c>
      <c r="K33" s="48">
        <v>29</v>
      </c>
      <c r="L33" s="56">
        <v>97</v>
      </c>
      <c r="M33" s="30">
        <v>31</v>
      </c>
      <c r="N33" s="56">
        <v>62</v>
      </c>
      <c r="O33" s="30">
        <v>28</v>
      </c>
      <c r="P33" s="2"/>
    </row>
    <row r="34" spans="1:16" ht="15">
      <c r="A34" s="29" t="s">
        <v>32</v>
      </c>
      <c r="B34" s="56">
        <v>63</v>
      </c>
      <c r="C34" s="32">
        <v>28</v>
      </c>
      <c r="D34" s="56">
        <v>91</v>
      </c>
      <c r="E34" s="48">
        <v>27</v>
      </c>
      <c r="F34" s="56">
        <v>72</v>
      </c>
      <c r="G34" s="30">
        <v>32</v>
      </c>
      <c r="H34" s="56">
        <v>97</v>
      </c>
      <c r="I34" s="48">
        <v>24</v>
      </c>
      <c r="J34" s="56">
        <v>92</v>
      </c>
      <c r="K34" s="48">
        <v>31</v>
      </c>
      <c r="L34" s="56">
        <v>117</v>
      </c>
      <c r="M34" s="30">
        <v>3</v>
      </c>
      <c r="N34" s="56">
        <v>61</v>
      </c>
      <c r="O34" s="30">
        <v>29</v>
      </c>
      <c r="P34" s="2"/>
    </row>
    <row r="35" spans="1:16" ht="15">
      <c r="A35" s="29" t="s">
        <v>22</v>
      </c>
      <c r="B35" s="56">
        <v>62</v>
      </c>
      <c r="C35" s="32">
        <v>29</v>
      </c>
      <c r="D35" s="56">
        <v>73</v>
      </c>
      <c r="E35" s="48">
        <v>33</v>
      </c>
      <c r="F35" s="56">
        <v>73</v>
      </c>
      <c r="G35" s="30">
        <v>31</v>
      </c>
      <c r="H35" s="56">
        <v>91</v>
      </c>
      <c r="I35" s="48">
        <v>30</v>
      </c>
      <c r="J35" s="56">
        <v>87</v>
      </c>
      <c r="K35" s="48">
        <v>36</v>
      </c>
      <c r="L35" s="56">
        <v>92</v>
      </c>
      <c r="M35" s="30">
        <v>35</v>
      </c>
      <c r="N35" s="56">
        <v>77</v>
      </c>
      <c r="O35" s="30">
        <v>25</v>
      </c>
      <c r="P35" s="2"/>
    </row>
    <row r="36" spans="1:16" ht="15">
      <c r="A36" s="29" t="s">
        <v>34</v>
      </c>
      <c r="B36" s="56">
        <v>61</v>
      </c>
      <c r="C36" s="32">
        <v>30</v>
      </c>
      <c r="D36" s="56">
        <v>85</v>
      </c>
      <c r="E36" s="48">
        <v>31</v>
      </c>
      <c r="F36" s="56">
        <v>74</v>
      </c>
      <c r="G36" s="30">
        <v>29</v>
      </c>
      <c r="H36" s="56">
        <v>94</v>
      </c>
      <c r="I36" s="48">
        <v>28</v>
      </c>
      <c r="J36" s="56">
        <v>96</v>
      </c>
      <c r="K36" s="48">
        <v>21</v>
      </c>
      <c r="L36" s="56">
        <v>122</v>
      </c>
      <c r="M36" s="30">
        <v>2</v>
      </c>
      <c r="N36" s="56">
        <v>47</v>
      </c>
      <c r="O36" s="30">
        <v>35</v>
      </c>
      <c r="P36" s="2"/>
    </row>
    <row r="37" spans="1:16" ht="15">
      <c r="A37" s="29" t="s">
        <v>46</v>
      </c>
      <c r="B37" s="56">
        <v>60</v>
      </c>
      <c r="C37" s="32">
        <v>31</v>
      </c>
      <c r="D37" s="56">
        <v>88</v>
      </c>
      <c r="E37" s="48">
        <v>29</v>
      </c>
      <c r="F37" s="56">
        <v>74</v>
      </c>
      <c r="G37" s="30">
        <v>30</v>
      </c>
      <c r="H37" s="56">
        <v>95</v>
      </c>
      <c r="I37" s="48">
        <v>26</v>
      </c>
      <c r="J37" s="56">
        <v>90</v>
      </c>
      <c r="K37" s="48">
        <v>33</v>
      </c>
      <c r="L37" s="56">
        <v>107</v>
      </c>
      <c r="M37" s="30">
        <v>11</v>
      </c>
      <c r="N37" s="56">
        <v>60</v>
      </c>
      <c r="O37" s="30">
        <v>31</v>
      </c>
      <c r="P37" s="2"/>
    </row>
    <row r="38" spans="1:17" s="42" customFormat="1" ht="15">
      <c r="A38" s="39" t="s">
        <v>5</v>
      </c>
      <c r="B38" s="55">
        <v>59</v>
      </c>
      <c r="C38" s="44">
        <v>32</v>
      </c>
      <c r="D38" s="55">
        <v>87</v>
      </c>
      <c r="E38" s="52">
        <v>30</v>
      </c>
      <c r="F38" s="55">
        <v>66</v>
      </c>
      <c r="G38" s="40">
        <v>33</v>
      </c>
      <c r="H38" s="55">
        <v>80</v>
      </c>
      <c r="I38" s="52">
        <v>34</v>
      </c>
      <c r="J38" s="55">
        <v>94</v>
      </c>
      <c r="K38" s="52">
        <v>24</v>
      </c>
      <c r="L38" s="55">
        <v>100</v>
      </c>
      <c r="M38" s="40">
        <v>25</v>
      </c>
      <c r="N38" s="55">
        <v>51</v>
      </c>
      <c r="O38" s="40">
        <v>34</v>
      </c>
      <c r="P38" s="41"/>
      <c r="Q38" s="7"/>
    </row>
    <row r="39" spans="1:16" s="7" customFormat="1" ht="15">
      <c r="A39" s="29" t="s">
        <v>24</v>
      </c>
      <c r="B39" s="56">
        <v>58</v>
      </c>
      <c r="C39" s="32">
        <v>33</v>
      </c>
      <c r="D39" s="56">
        <v>72</v>
      </c>
      <c r="E39" s="48">
        <v>34</v>
      </c>
      <c r="F39" s="56">
        <v>83</v>
      </c>
      <c r="G39" s="30">
        <v>27</v>
      </c>
      <c r="H39" s="56">
        <v>84</v>
      </c>
      <c r="I39" s="48">
        <v>32</v>
      </c>
      <c r="J39" s="56">
        <v>95</v>
      </c>
      <c r="K39" s="48">
        <v>22</v>
      </c>
      <c r="L39" s="56">
        <v>95</v>
      </c>
      <c r="M39" s="30">
        <v>33</v>
      </c>
      <c r="N39" s="56">
        <v>61</v>
      </c>
      <c r="O39" s="30">
        <v>30</v>
      </c>
      <c r="P39" s="2"/>
    </row>
    <row r="40" spans="1:16" s="7" customFormat="1" ht="15">
      <c r="A40" s="31" t="s">
        <v>35</v>
      </c>
      <c r="B40" s="56">
        <v>58</v>
      </c>
      <c r="C40" s="32">
        <v>34</v>
      </c>
      <c r="D40" s="56">
        <v>84</v>
      </c>
      <c r="E40" s="48">
        <v>32</v>
      </c>
      <c r="F40" s="56">
        <v>66</v>
      </c>
      <c r="G40" s="30">
        <v>34</v>
      </c>
      <c r="H40" s="56">
        <v>92</v>
      </c>
      <c r="I40" s="48">
        <v>29</v>
      </c>
      <c r="J40" s="56">
        <v>93</v>
      </c>
      <c r="K40" s="48">
        <v>30</v>
      </c>
      <c r="L40" s="56">
        <v>112</v>
      </c>
      <c r="M40" s="30">
        <v>5</v>
      </c>
      <c r="N40" s="56">
        <v>59</v>
      </c>
      <c r="O40" s="30">
        <v>32</v>
      </c>
      <c r="P40" s="2"/>
    </row>
    <row r="41" spans="1:16" s="7" customFormat="1" ht="15">
      <c r="A41" s="38" t="s">
        <v>41</v>
      </c>
      <c r="B41" s="56">
        <v>51</v>
      </c>
      <c r="C41" s="46">
        <v>35</v>
      </c>
      <c r="D41" s="56">
        <v>68</v>
      </c>
      <c r="E41" s="53">
        <v>35</v>
      </c>
      <c r="F41" s="56">
        <v>52</v>
      </c>
      <c r="G41" s="46">
        <v>36</v>
      </c>
      <c r="H41" s="56">
        <v>77</v>
      </c>
      <c r="I41" s="53">
        <v>35</v>
      </c>
      <c r="J41" s="56">
        <v>89</v>
      </c>
      <c r="K41" s="53">
        <v>35</v>
      </c>
      <c r="L41" s="56">
        <v>111</v>
      </c>
      <c r="M41" s="46">
        <v>6</v>
      </c>
      <c r="N41" s="56">
        <v>46</v>
      </c>
      <c r="O41" s="46">
        <v>36</v>
      </c>
      <c r="P41" s="6"/>
    </row>
    <row r="42" spans="1:16" ht="15.75" thickBot="1">
      <c r="A42" s="35" t="s">
        <v>33</v>
      </c>
      <c r="B42" s="58">
        <v>40</v>
      </c>
      <c r="C42" s="45">
        <v>36</v>
      </c>
      <c r="D42" s="58">
        <v>64</v>
      </c>
      <c r="E42" s="54">
        <v>36</v>
      </c>
      <c r="F42" s="58">
        <v>54</v>
      </c>
      <c r="G42" s="36">
        <v>35</v>
      </c>
      <c r="H42" s="58">
        <v>36</v>
      </c>
      <c r="I42" s="54">
        <v>36</v>
      </c>
      <c r="J42" s="58">
        <v>144</v>
      </c>
      <c r="K42" s="54">
        <v>1</v>
      </c>
      <c r="L42" s="58">
        <v>79</v>
      </c>
      <c r="M42" s="36">
        <v>36</v>
      </c>
      <c r="N42" s="58">
        <v>52</v>
      </c>
      <c r="O42" s="36">
        <v>33</v>
      </c>
      <c r="P42" s="2"/>
    </row>
    <row r="43" spans="1:15" ht="11.25" customHeight="1">
      <c r="A43" s="9"/>
      <c r="B43" s="9"/>
      <c r="C43" s="10"/>
      <c r="D43" s="8"/>
      <c r="E43" s="10"/>
      <c r="F43" s="8"/>
      <c r="G43" s="10"/>
      <c r="H43" s="8"/>
      <c r="I43" s="10"/>
      <c r="J43" s="8"/>
      <c r="K43" s="10"/>
      <c r="L43" s="8"/>
      <c r="M43" s="10"/>
      <c r="N43" s="8"/>
      <c r="O43" s="10"/>
    </row>
    <row r="44" spans="1:15" ht="15">
      <c r="A44" s="37" t="s">
        <v>47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</row>
  </sheetData>
  <sheetProtection/>
  <mergeCells count="7">
    <mergeCell ref="N4:O4"/>
    <mergeCell ref="B4:C4"/>
    <mergeCell ref="D4:E4"/>
    <mergeCell ref="F4:G4"/>
    <mergeCell ref="H4:I4"/>
    <mergeCell ref="L4:M4"/>
    <mergeCell ref="J4:K4"/>
  </mergeCells>
  <printOptions/>
  <pageMargins left="0.22" right="0.2362204724409449" top="0.6692913385826772" bottom="0.1968503937007874" header="0.3937007874015748" footer="0.15748031496062992"/>
  <pageSetup horizontalDpi="600" verticalDpi="600" orientation="portrait" paperSize="9" scale="75" r:id="rId1"/>
  <headerFooter>
    <oddHeader>&amp;C&amp;F,&amp;D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5:H51"/>
  <sheetViews>
    <sheetView tabSelected="1" zoomScale="80" zoomScaleNormal="80" zoomScalePageLayoutView="0" workbookViewId="0" topLeftCell="A1">
      <selection activeCell="P42" sqref="P42"/>
    </sheetView>
  </sheetViews>
  <sheetFormatPr defaultColWidth="9.140625" defaultRowHeight="15"/>
  <cols>
    <col min="2" max="2" width="17.00390625" style="0" customWidth="1"/>
    <col min="4" max="4" width="14.7109375" style="0" customWidth="1"/>
  </cols>
  <sheetData>
    <row r="5" ht="18.75">
      <c r="B5" s="1" t="s">
        <v>50</v>
      </c>
    </row>
    <row r="6" ht="15">
      <c r="B6" s="5" t="s">
        <v>49</v>
      </c>
    </row>
    <row r="7" ht="15.75" thickBot="1"/>
    <row r="8" spans="2:3" ht="11.25" customHeight="1">
      <c r="B8" s="27" t="s">
        <v>31</v>
      </c>
      <c r="C8" s="57">
        <v>174</v>
      </c>
    </row>
    <row r="9" spans="2:3" ht="8.25" customHeight="1">
      <c r="B9" s="29" t="s">
        <v>29</v>
      </c>
      <c r="C9" s="56">
        <v>159</v>
      </c>
    </row>
    <row r="10" spans="2:3" ht="8.25" customHeight="1">
      <c r="B10" s="29" t="s">
        <v>9</v>
      </c>
      <c r="C10" s="56">
        <v>146</v>
      </c>
    </row>
    <row r="11" spans="2:3" ht="8.25" customHeight="1">
      <c r="B11" s="31" t="s">
        <v>6</v>
      </c>
      <c r="C11" s="56">
        <v>145</v>
      </c>
    </row>
    <row r="12" spans="2:3" ht="8.25" customHeight="1">
      <c r="B12" s="31" t="s">
        <v>30</v>
      </c>
      <c r="C12" s="56">
        <v>143</v>
      </c>
    </row>
    <row r="13" spans="2:3" ht="8.25" customHeight="1">
      <c r="B13" s="31" t="s">
        <v>18</v>
      </c>
      <c r="C13" s="56">
        <v>137</v>
      </c>
    </row>
    <row r="14" spans="2:3" ht="8.25" customHeight="1">
      <c r="B14" s="33" t="s">
        <v>27</v>
      </c>
      <c r="C14" s="56">
        <v>127</v>
      </c>
    </row>
    <row r="15" spans="2:3" ht="8.25" customHeight="1">
      <c r="B15" s="31" t="s">
        <v>28</v>
      </c>
      <c r="C15" s="56">
        <v>124</v>
      </c>
    </row>
    <row r="16" spans="2:3" ht="8.25" customHeight="1">
      <c r="B16" s="29" t="s">
        <v>38</v>
      </c>
      <c r="C16" s="56">
        <v>117</v>
      </c>
    </row>
    <row r="17" spans="2:3" ht="8.25" customHeight="1">
      <c r="B17" s="29" t="s">
        <v>4</v>
      </c>
      <c r="C17" s="56">
        <v>115</v>
      </c>
    </row>
    <row r="18" spans="2:3" ht="8.25" customHeight="1">
      <c r="B18" s="29" t="s">
        <v>12</v>
      </c>
      <c r="C18" s="56">
        <v>110</v>
      </c>
    </row>
    <row r="19" spans="2:3" ht="8.25" customHeight="1">
      <c r="B19" s="29" t="s">
        <v>21</v>
      </c>
      <c r="C19" s="56">
        <v>110</v>
      </c>
    </row>
    <row r="20" spans="2:3" ht="8.25" customHeight="1">
      <c r="B20" s="29" t="s">
        <v>7</v>
      </c>
      <c r="C20" s="56">
        <v>109</v>
      </c>
    </row>
    <row r="21" spans="2:3" ht="8.25" customHeight="1">
      <c r="B21" s="31" t="s">
        <v>14</v>
      </c>
      <c r="C21" s="56">
        <v>100</v>
      </c>
    </row>
    <row r="22" spans="2:3" ht="8.25" customHeight="1">
      <c r="B22" s="59" t="s">
        <v>44</v>
      </c>
      <c r="C22" s="25">
        <v>100</v>
      </c>
    </row>
    <row r="23" spans="2:3" ht="8.25" customHeight="1">
      <c r="B23" s="29" t="s">
        <v>11</v>
      </c>
      <c r="C23" s="56">
        <v>97</v>
      </c>
    </row>
    <row r="24" spans="2:3" ht="8.25" customHeight="1">
      <c r="B24" s="29" t="s">
        <v>8</v>
      </c>
      <c r="C24" s="56">
        <v>95</v>
      </c>
    </row>
    <row r="25" spans="2:3" ht="8.25" customHeight="1">
      <c r="B25" s="29" t="s">
        <v>26</v>
      </c>
      <c r="C25" s="56">
        <v>92</v>
      </c>
    </row>
    <row r="26" spans="2:3" ht="8.25" customHeight="1">
      <c r="B26" s="29" t="s">
        <v>15</v>
      </c>
      <c r="C26" s="56">
        <v>91</v>
      </c>
    </row>
    <row r="27" spans="2:3" ht="8.25" customHeight="1">
      <c r="B27" s="29" t="s">
        <v>25</v>
      </c>
      <c r="C27" s="56">
        <v>91</v>
      </c>
    </row>
    <row r="28" spans="2:3" ht="8.25" customHeight="1">
      <c r="B28" s="29" t="s">
        <v>23</v>
      </c>
      <c r="C28" s="56">
        <v>90</v>
      </c>
    </row>
    <row r="29" spans="2:3" ht="8.25" customHeight="1">
      <c r="B29" s="31" t="s">
        <v>10</v>
      </c>
      <c r="C29" s="56">
        <v>88</v>
      </c>
    </row>
    <row r="30" spans="2:3" ht="8.25" customHeight="1">
      <c r="B30" s="29" t="s">
        <v>20</v>
      </c>
      <c r="C30" s="56">
        <v>88</v>
      </c>
    </row>
    <row r="31" spans="2:3" ht="8.25" customHeight="1">
      <c r="B31" s="34" t="s">
        <v>45</v>
      </c>
      <c r="C31" s="56">
        <v>87</v>
      </c>
    </row>
    <row r="32" spans="2:3" ht="8.25" customHeight="1">
      <c r="B32" s="29" t="s">
        <v>16</v>
      </c>
      <c r="C32" s="56">
        <v>83</v>
      </c>
    </row>
    <row r="33" spans="2:3" ht="8.25" customHeight="1">
      <c r="B33" s="34" t="s">
        <v>17</v>
      </c>
      <c r="C33" s="56">
        <v>78</v>
      </c>
    </row>
    <row r="34" spans="2:3" ht="8.25" customHeight="1">
      <c r="B34" s="29" t="s">
        <v>13</v>
      </c>
      <c r="C34" s="56">
        <v>72</v>
      </c>
    </row>
    <row r="35" spans="2:3" ht="8.25" customHeight="1">
      <c r="B35" s="31" t="s">
        <v>19</v>
      </c>
      <c r="C35" s="56">
        <v>67</v>
      </c>
    </row>
    <row r="36" spans="2:3" ht="8.25" customHeight="1">
      <c r="B36" s="29" t="s">
        <v>32</v>
      </c>
      <c r="C36" s="56">
        <v>63</v>
      </c>
    </row>
    <row r="37" spans="2:3" ht="8.25" customHeight="1">
      <c r="B37" s="29" t="s">
        <v>22</v>
      </c>
      <c r="C37" s="56">
        <v>62</v>
      </c>
    </row>
    <row r="38" spans="2:3" ht="8.25" customHeight="1">
      <c r="B38" s="29" t="s">
        <v>34</v>
      </c>
      <c r="C38" s="56">
        <v>61</v>
      </c>
    </row>
    <row r="39" spans="2:3" ht="8.25" customHeight="1">
      <c r="B39" s="29" t="s">
        <v>46</v>
      </c>
      <c r="C39" s="56">
        <v>60</v>
      </c>
    </row>
    <row r="40" spans="2:3" ht="8.25" customHeight="1">
      <c r="B40" s="39" t="s">
        <v>5</v>
      </c>
      <c r="C40" s="55">
        <v>59</v>
      </c>
    </row>
    <row r="41" spans="2:3" ht="8.25" customHeight="1">
      <c r="B41" s="29" t="s">
        <v>24</v>
      </c>
      <c r="C41" s="56">
        <v>58</v>
      </c>
    </row>
    <row r="42" spans="2:8" ht="8.25" customHeight="1">
      <c r="B42" s="31" t="s">
        <v>35</v>
      </c>
      <c r="C42" s="56">
        <v>58</v>
      </c>
      <c r="H42" s="4"/>
    </row>
    <row r="43" spans="2:3" ht="8.25" customHeight="1">
      <c r="B43" s="38" t="s">
        <v>41</v>
      </c>
      <c r="C43" s="56">
        <v>51</v>
      </c>
    </row>
    <row r="44" spans="2:3" ht="8.25" customHeight="1" thickBot="1">
      <c r="B44" s="35" t="s">
        <v>33</v>
      </c>
      <c r="C44" s="58">
        <v>40</v>
      </c>
    </row>
    <row r="45" ht="20.25" customHeight="1"/>
    <row r="51" ht="15">
      <c r="D51" s="4" t="s">
        <v>47</v>
      </c>
    </row>
  </sheetData>
  <sheetProtection/>
  <printOptions/>
  <pageMargins left="0.7086614173228347" right="0.7086614173228347" top="0.7480314960629921" bottom="0.21" header="0.54" footer="0.17"/>
  <pageSetup horizontalDpi="600" verticalDpi="600" orientation="landscape" paperSize="9" scale="85" r:id="rId2"/>
  <headerFooter>
    <oddHeader>&amp;C&amp;F,&amp;D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Somov</dc:creator>
  <cp:keywords/>
  <dc:description/>
  <cp:lastModifiedBy/>
  <cp:lastPrinted>2019-06-20T08:27:04Z</cp:lastPrinted>
  <dcterms:created xsi:type="dcterms:W3CDTF">2014-06-18T12:35:36Z</dcterms:created>
  <dcterms:modified xsi:type="dcterms:W3CDTF">2023-06-21T11:02:56Z</dcterms:modified>
  <cp:category/>
  <cp:version/>
  <cp:contentType/>
  <cp:contentStatus/>
</cp:coreProperties>
</file>