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440" windowHeight="7755" tabRatio="618" activeTab="0"/>
  </bookViews>
  <sheets>
    <sheet name="Maket_1" sheetId="1" r:id="rId1"/>
  </sheets>
  <definedNames>
    <definedName name="_xlnm.Print_Area" localSheetId="0">'Maket_1'!$A$1:$K$79</definedName>
  </definedNames>
  <calcPr fullCalcOnLoad="1" fullPrecision="0"/>
</workbook>
</file>

<file path=xl/sharedStrings.xml><?xml version="1.0" encoding="utf-8"?>
<sst xmlns="http://schemas.openxmlformats.org/spreadsheetml/2006/main" count="209" uniqueCount="83">
  <si>
    <t>%</t>
  </si>
  <si>
    <t>1.</t>
  </si>
  <si>
    <t>2.</t>
  </si>
  <si>
    <t>3.</t>
  </si>
  <si>
    <t>4.</t>
  </si>
  <si>
    <t>5.</t>
  </si>
  <si>
    <t>6.</t>
  </si>
  <si>
    <t>7.</t>
  </si>
  <si>
    <t>yoy % ch.</t>
  </si>
  <si>
    <r>
      <t xml:space="preserve">М3 </t>
    </r>
    <r>
      <rPr>
        <vertAlign val="superscript"/>
        <sz val="10"/>
        <rFont val="Times New Roman"/>
        <family val="1"/>
      </rPr>
      <t xml:space="preserve">7.2  </t>
    </r>
  </si>
  <si>
    <r>
      <t xml:space="preserve">Industrial production </t>
    </r>
    <r>
      <rPr>
        <vertAlign val="superscript"/>
        <sz val="10"/>
        <rFont val="Times New Roman"/>
        <family val="1"/>
      </rPr>
      <t>1.2</t>
    </r>
    <r>
      <rPr>
        <sz val="10"/>
        <rFont val="Times New Roman"/>
        <family val="1"/>
      </rPr>
      <t xml:space="preserve"> </t>
    </r>
  </si>
  <si>
    <r>
      <t xml:space="preserve">Consumer confidence </t>
    </r>
    <r>
      <rPr>
        <vertAlign val="superscript"/>
        <sz val="10"/>
        <rFont val="Times New Roman"/>
        <family val="1"/>
      </rPr>
      <t>2.1</t>
    </r>
  </si>
  <si>
    <r>
      <t xml:space="preserve">Turnover in retail trade </t>
    </r>
    <r>
      <rPr>
        <vertAlign val="superscript"/>
        <sz val="10"/>
        <rFont val="Times New Roman"/>
        <family val="1"/>
      </rPr>
      <t>2.2</t>
    </r>
  </si>
  <si>
    <r>
      <t xml:space="preserve">Individual final consumption </t>
    </r>
    <r>
      <rPr>
        <vertAlign val="superscript"/>
        <sz val="10"/>
        <rFont val="Times New Roman"/>
        <family val="1"/>
      </rPr>
      <t>2.3</t>
    </r>
  </si>
  <si>
    <r>
      <t xml:space="preserve">Capacity utilization in industry </t>
    </r>
    <r>
      <rPr>
        <vertAlign val="superscript"/>
        <sz val="10"/>
        <rFont val="Times New Roman"/>
        <family val="1"/>
      </rPr>
      <t>3.1</t>
    </r>
  </si>
  <si>
    <r>
      <t xml:space="preserve">Gross fixed capital formation </t>
    </r>
    <r>
      <rPr>
        <vertAlign val="superscript"/>
        <sz val="10"/>
        <rFont val="Times New Roman"/>
        <family val="1"/>
      </rPr>
      <t>3.2</t>
    </r>
  </si>
  <si>
    <r>
      <t xml:space="preserve">Change in stocks </t>
    </r>
    <r>
      <rPr>
        <vertAlign val="superscript"/>
        <sz val="10"/>
        <rFont val="Times New Roman"/>
        <family val="1"/>
      </rPr>
      <t>3.3</t>
    </r>
  </si>
  <si>
    <r>
      <t xml:space="preserve">Imports of goods </t>
    </r>
    <r>
      <rPr>
        <vertAlign val="superscript"/>
        <sz val="10"/>
        <rFont val="Times New Roman"/>
        <family val="1"/>
      </rPr>
      <t>5.3 **</t>
    </r>
  </si>
  <si>
    <r>
      <t xml:space="preserve">Trade balance </t>
    </r>
    <r>
      <rPr>
        <vertAlign val="superscript"/>
        <sz val="10"/>
        <rFont val="Times New Roman"/>
        <family val="1"/>
      </rPr>
      <t>5.4 **</t>
    </r>
  </si>
  <si>
    <r>
      <t xml:space="preserve">Current account </t>
    </r>
    <r>
      <rPr>
        <vertAlign val="superscript"/>
        <sz val="10"/>
        <rFont val="Times New Roman"/>
        <family val="1"/>
      </rPr>
      <t>5.5 **</t>
    </r>
  </si>
  <si>
    <r>
      <t xml:space="preserve">Exports of goods and services </t>
    </r>
    <r>
      <rPr>
        <vertAlign val="superscript"/>
        <sz val="10"/>
        <rFont val="Times New Roman"/>
        <family val="1"/>
      </rPr>
      <t xml:space="preserve">5.8  </t>
    </r>
  </si>
  <si>
    <r>
      <t xml:space="preserve">Imports of goods and services </t>
    </r>
    <r>
      <rPr>
        <vertAlign val="superscript"/>
        <sz val="10"/>
        <rFont val="Times New Roman"/>
        <family val="1"/>
      </rPr>
      <t xml:space="preserve">5.9  </t>
    </r>
  </si>
  <si>
    <r>
      <t xml:space="preserve">HICP </t>
    </r>
    <r>
      <rPr>
        <vertAlign val="superscript"/>
        <sz val="10"/>
        <rFont val="Times New Roman"/>
        <family val="1"/>
      </rPr>
      <t xml:space="preserve">6.1  </t>
    </r>
  </si>
  <si>
    <r>
      <t xml:space="preserve">SOFIBOR (3 months) </t>
    </r>
    <r>
      <rPr>
        <vertAlign val="superscript"/>
        <sz val="10"/>
        <rFont val="Times New Roman"/>
        <family val="1"/>
      </rPr>
      <t xml:space="preserve">7.1  </t>
    </r>
  </si>
  <si>
    <r>
      <t xml:space="preserve">Exchange rate USD/BGN </t>
    </r>
    <r>
      <rPr>
        <vertAlign val="superscript"/>
        <sz val="10"/>
        <rFont val="Times New Roman"/>
        <family val="1"/>
      </rPr>
      <t xml:space="preserve">7.4  </t>
    </r>
  </si>
  <si>
    <r>
      <t xml:space="preserve">Note: </t>
    </r>
    <r>
      <rPr>
        <sz val="10"/>
        <rFont val="Times New Roman"/>
        <family val="1"/>
      </rPr>
      <t>yoy % ch. - growth rate compared to the same period of the previous year.</t>
    </r>
  </si>
  <si>
    <r>
      <t xml:space="preserve"> </t>
    </r>
    <r>
      <rPr>
        <sz val="10"/>
        <rFont val="Times New Roman"/>
        <family val="1"/>
      </rPr>
      <t xml:space="preserve"> * The key indicators are elaborated in accordance with the euro zone indicators system. The analytical document is quarterly updated. Source of the data are the NSI  statistical surveys</t>
    </r>
  </si>
  <si>
    <t xml:space="preserve">     and BNB data.</t>
  </si>
  <si>
    <t xml:space="preserve">     http://www.bnb.bg/Statistics/StMethodologicalInstructions/index.htm .</t>
  </si>
  <si>
    <t>15 Q1</t>
  </si>
  <si>
    <t>15 Q2</t>
  </si>
  <si>
    <t>15 Q3</t>
  </si>
  <si>
    <t>15 Q4</t>
  </si>
  <si>
    <r>
      <t>Industrial confidence</t>
    </r>
    <r>
      <rPr>
        <vertAlign val="superscript"/>
        <sz val="10"/>
        <rFont val="Times New Roman"/>
        <family val="1"/>
      </rPr>
      <t>1.1</t>
    </r>
    <r>
      <rPr>
        <sz val="10"/>
        <rFont val="Times New Roman"/>
        <family val="1"/>
      </rPr>
      <t xml:space="preserve"> </t>
    </r>
  </si>
  <si>
    <r>
      <t>Export order books in industry</t>
    </r>
    <r>
      <rPr>
        <vertAlign val="superscript"/>
        <sz val="10"/>
        <rFont val="Times New Roman"/>
        <family val="1"/>
      </rPr>
      <t>5.1</t>
    </r>
  </si>
  <si>
    <r>
      <t xml:space="preserve">Exports of goods </t>
    </r>
    <r>
      <rPr>
        <vertAlign val="superscript"/>
        <sz val="10"/>
        <rFont val="Times New Roman"/>
        <family val="1"/>
      </rPr>
      <t>5.2  **</t>
    </r>
  </si>
  <si>
    <r>
      <t xml:space="preserve">Direct investment (net) </t>
    </r>
    <r>
      <rPr>
        <vertAlign val="superscript"/>
        <sz val="10"/>
        <rFont val="Times New Roman"/>
        <family val="1"/>
      </rPr>
      <t>5.6 **</t>
    </r>
  </si>
  <si>
    <r>
      <t xml:space="preserve">Portfolio investment (net) </t>
    </r>
    <r>
      <rPr>
        <vertAlign val="superscript"/>
        <sz val="10"/>
        <rFont val="Times New Roman"/>
        <family val="1"/>
      </rPr>
      <t>5.7 **</t>
    </r>
  </si>
  <si>
    <r>
      <t xml:space="preserve">Credit to Non-finansial Corporations and Households and NPISHs </t>
    </r>
    <r>
      <rPr>
        <vertAlign val="superscript"/>
        <sz val="10"/>
        <rFont val="Times New Roman"/>
        <family val="1"/>
      </rPr>
      <t xml:space="preserve">7.3  </t>
    </r>
  </si>
  <si>
    <t>% of GDP</t>
  </si>
  <si>
    <t>balance</t>
  </si>
  <si>
    <t>mln. EUR</t>
  </si>
  <si>
    <t>index</t>
  </si>
  <si>
    <t>value</t>
  </si>
  <si>
    <t>Key indicators for Bulgaria*</t>
  </si>
  <si>
    <t xml:space="preserve">Output </t>
  </si>
  <si>
    <t>Private cosumption</t>
  </si>
  <si>
    <t>Investment</t>
  </si>
  <si>
    <t>Labour market</t>
  </si>
  <si>
    <t>International transactions</t>
  </si>
  <si>
    <t>Prices</t>
  </si>
  <si>
    <t>Monetary and financial indicators</t>
  </si>
  <si>
    <r>
      <t xml:space="preserve">Gross domestic product </t>
    </r>
    <r>
      <rPr>
        <vertAlign val="superscript"/>
        <sz val="10"/>
        <rFont val="Times New Roman"/>
        <family val="1"/>
      </rPr>
      <t>1.4</t>
    </r>
    <r>
      <rPr>
        <sz val="10"/>
        <rFont val="Times New Roman"/>
        <family val="1"/>
      </rPr>
      <t xml:space="preserve"> </t>
    </r>
  </si>
  <si>
    <r>
      <t>Construction Production</t>
    </r>
    <r>
      <rPr>
        <vertAlign val="superscript"/>
        <sz val="10"/>
        <rFont val="Times New Roman"/>
        <family val="1"/>
      </rPr>
      <t xml:space="preserve"> 1.3</t>
    </r>
  </si>
  <si>
    <r>
      <t xml:space="preserve">HPI </t>
    </r>
    <r>
      <rPr>
        <vertAlign val="superscript"/>
        <sz val="10"/>
        <rFont val="Times New Roman"/>
        <family val="1"/>
      </rPr>
      <t>6.2</t>
    </r>
  </si>
  <si>
    <r>
      <t xml:space="preserve">Producer prices on domestic market (in industry) </t>
    </r>
    <r>
      <rPr>
        <vertAlign val="superscript"/>
        <sz val="10"/>
        <rFont val="Times New Roman"/>
        <family val="1"/>
      </rPr>
      <t xml:space="preserve">6.3  </t>
    </r>
  </si>
  <si>
    <r>
      <t xml:space="preserve">Selling prices expectations in industry </t>
    </r>
    <r>
      <rPr>
        <vertAlign val="superscript"/>
        <sz val="10"/>
        <rFont val="Times New Roman"/>
        <family val="1"/>
      </rPr>
      <t xml:space="preserve">6.4  </t>
    </r>
  </si>
  <si>
    <r>
      <t xml:space="preserve">Selling prices expectations in retail trade </t>
    </r>
    <r>
      <rPr>
        <vertAlign val="superscript"/>
        <sz val="10"/>
        <rFont val="Times New Roman"/>
        <family val="1"/>
      </rPr>
      <t xml:space="preserve">6.5  </t>
    </r>
  </si>
  <si>
    <r>
      <t xml:space="preserve">Unemployment rate </t>
    </r>
    <r>
      <rPr>
        <vertAlign val="superscript"/>
        <sz val="10"/>
        <rFont val="Times New Roman"/>
        <family val="1"/>
      </rPr>
      <t xml:space="preserve">4.1 </t>
    </r>
  </si>
  <si>
    <t>May'16</t>
  </si>
  <si>
    <t>June'16</t>
  </si>
  <si>
    <t>16 Q1</t>
  </si>
  <si>
    <t>16 Q2</t>
  </si>
  <si>
    <t>Unemployment rate  - male</t>
  </si>
  <si>
    <t xml:space="preserve">Unemployment rate  - female </t>
  </si>
  <si>
    <r>
      <t xml:space="preserve">Employment rate  15+ </t>
    </r>
    <r>
      <rPr>
        <vertAlign val="superscript"/>
        <sz val="10"/>
        <rFont val="Times New Roman"/>
        <family val="1"/>
      </rPr>
      <t>4.2</t>
    </r>
  </si>
  <si>
    <r>
      <t>Employment rate  20-64</t>
    </r>
    <r>
      <rPr>
        <vertAlign val="superscript"/>
        <sz val="10"/>
        <rFont val="Times New Roman"/>
        <family val="1"/>
      </rPr>
      <t xml:space="preserve"> </t>
    </r>
  </si>
  <si>
    <r>
      <t xml:space="preserve">Employed persons </t>
    </r>
    <r>
      <rPr>
        <vertAlign val="superscript"/>
        <sz val="10"/>
        <rFont val="Times New Roman"/>
        <family val="1"/>
      </rPr>
      <t>4.3</t>
    </r>
  </si>
  <si>
    <r>
      <t xml:space="preserve">Labour costs </t>
    </r>
    <r>
      <rPr>
        <vertAlign val="superscript"/>
        <sz val="10"/>
        <rFont val="Times New Roman"/>
        <family val="1"/>
      </rPr>
      <t>4.4</t>
    </r>
  </si>
  <si>
    <r>
      <t xml:space="preserve">Shortage of labour in industry </t>
    </r>
    <r>
      <rPr>
        <vertAlign val="superscript"/>
        <sz val="10"/>
        <rFont val="Times New Roman"/>
        <family val="1"/>
      </rPr>
      <t>4.5</t>
    </r>
  </si>
  <si>
    <r>
      <t xml:space="preserve">Wages </t>
    </r>
    <r>
      <rPr>
        <vertAlign val="superscript"/>
        <sz val="10"/>
        <rFont val="Times New Roman"/>
        <family val="1"/>
      </rPr>
      <t>4.6</t>
    </r>
  </si>
  <si>
    <t>July'16</t>
  </si>
  <si>
    <t>August'16</t>
  </si>
  <si>
    <t>Sept.'16</t>
  </si>
  <si>
    <t>16 Q3</t>
  </si>
  <si>
    <t xml:space="preserve">** The publication from BNB of data compiled in accordance with the Sixth Edition of the IMF's Balance of Payments and International Investment Position Manual starts on 17 April </t>
  </si>
  <si>
    <t xml:space="preserve">    2015 (BPM6). Information on the methodology and data on BNB indicators can be found on the website of the BNB, Statistics section -</t>
  </si>
  <si>
    <t>This update: 30 December 2016</t>
  </si>
  <si>
    <t>Next update: 6 April 2017</t>
  </si>
  <si>
    <t>Dec.'16</t>
  </si>
  <si>
    <t>Nov.'16</t>
  </si>
  <si>
    <t>Oct.'16</t>
  </si>
  <si>
    <t>16 Q4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</si>
</sst>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mmmm\-yy"/>
    <numFmt numFmtId="189" formatCode="mmmmm\-yy"/>
    <numFmt numFmtId="190" formatCode="mmm/yyyy"/>
    <numFmt numFmtId="191" formatCode="[$€-2]\ #,##0.00_);[Red]\([$€-2]\ #,##0.00\)"/>
    <numFmt numFmtId="192" formatCode="0.0000000"/>
    <numFmt numFmtId="193" formatCode="_-* #,##0.0\ _л_в_-;\-* #,##0.0\ _л_в_-;_-* &quot;-&quot;??\ _л_в_-;_-@_-"/>
    <numFmt numFmtId="194" formatCode="_-* #,##0\ _л_в_-;\-* #,##0\ _л_в_-;_-* &quot;-&quot;??\ _л_в_-;_-@_-"/>
    <numFmt numFmtId="195" formatCode="#,##0.0"/>
    <numFmt numFmtId="196" formatCode="[$-402]dd\ mmmm\ yyyy\ &quot;г.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8"/>
      <name val="Times New Roman"/>
      <family val="1"/>
    </font>
    <font>
      <vertAlign val="superscript"/>
      <sz val="10"/>
      <name val="Times New Roman"/>
      <family val="1"/>
    </font>
    <font>
      <b/>
      <sz val="1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3" fillId="0" borderId="0" xfId="60" applyFont="1" applyBorder="1" applyAlignment="1">
      <alignment horizontal="left" vertical="center" wrapText="1"/>
      <protection/>
    </xf>
    <xf numFmtId="0" fontId="0" fillId="0" borderId="0" xfId="60">
      <alignment/>
      <protection/>
    </xf>
    <xf numFmtId="0" fontId="4" fillId="0" borderId="0" xfId="60" applyFont="1" applyBorder="1">
      <alignment/>
      <protection/>
    </xf>
    <xf numFmtId="0" fontId="3" fillId="0" borderId="0" xfId="60" applyFont="1" applyBorder="1">
      <alignment/>
      <protection/>
    </xf>
    <xf numFmtId="180" fontId="4" fillId="0" borderId="0" xfId="60" applyNumberFormat="1" applyFont="1" applyFill="1" applyBorder="1">
      <alignment/>
      <protection/>
    </xf>
    <xf numFmtId="0" fontId="5" fillId="0" borderId="0" xfId="60" applyFont="1" applyBorder="1" applyAlignment="1">
      <alignment horizontal="center"/>
      <protection/>
    </xf>
    <xf numFmtId="0" fontId="9" fillId="0" borderId="0" xfId="60" applyFont="1" applyFill="1" applyBorder="1">
      <alignment/>
      <protection/>
    </xf>
    <xf numFmtId="0" fontId="6" fillId="0" borderId="0" xfId="60" applyFont="1" applyBorder="1" applyAlignment="1">
      <alignment horizontal="center"/>
      <protection/>
    </xf>
    <xf numFmtId="49" fontId="5" fillId="0" borderId="0" xfId="60" applyNumberFormat="1" applyFont="1" applyBorder="1" applyAlignment="1">
      <alignment horizontal="right"/>
      <protection/>
    </xf>
    <xf numFmtId="49" fontId="4" fillId="0" borderId="0" xfId="60" applyNumberFormat="1" applyFont="1" applyBorder="1" applyAlignment="1">
      <alignment horizontal="right"/>
      <protection/>
    </xf>
    <xf numFmtId="0" fontId="3" fillId="0" borderId="0" xfId="60" applyFont="1" applyFill="1" applyBorder="1" applyAlignment="1">
      <alignment horizontal="left" vertical="center" wrapText="1"/>
      <protection/>
    </xf>
    <xf numFmtId="0" fontId="6" fillId="0" borderId="0" xfId="60" applyFont="1" applyBorder="1" applyAlignment="1">
      <alignment horizontal="left" vertical="top"/>
      <protection/>
    </xf>
    <xf numFmtId="49" fontId="6" fillId="34" borderId="0" xfId="60" applyNumberFormat="1" applyFont="1" applyFill="1" applyBorder="1" applyAlignment="1">
      <alignment horizontal="center" vertical="center"/>
      <protection/>
    </xf>
    <xf numFmtId="0" fontId="6" fillId="34" borderId="0" xfId="60" applyNumberFormat="1" applyFont="1" applyFill="1" applyBorder="1" applyAlignment="1">
      <alignment horizontal="center" vertical="center"/>
      <protection/>
    </xf>
    <xf numFmtId="0" fontId="4" fillId="0" borderId="0" xfId="60" applyNumberFormat="1" applyFont="1" applyFill="1" applyBorder="1" applyAlignment="1">
      <alignment horizontal="center" vertical="center"/>
      <protection/>
    </xf>
    <xf numFmtId="0" fontId="6" fillId="34" borderId="0" xfId="60" applyNumberFormat="1" applyFont="1" applyFill="1" applyBorder="1" applyAlignment="1">
      <alignment horizontal="left" vertical="center"/>
      <protection/>
    </xf>
    <xf numFmtId="0" fontId="3" fillId="33" borderId="0" xfId="60" applyFont="1" applyFill="1" applyBorder="1" applyAlignment="1">
      <alignment horizontal="left" vertical="center" wrapText="1"/>
      <protection/>
    </xf>
    <xf numFmtId="180" fontId="3" fillId="0" borderId="0" xfId="60" applyNumberFormat="1" applyFont="1" applyFill="1" applyBorder="1" applyAlignment="1">
      <alignment horizontal="right" vertical="center"/>
      <protection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0" xfId="60" applyFill="1">
      <alignment/>
      <protection/>
    </xf>
    <xf numFmtId="180" fontId="6" fillId="34" borderId="0" xfId="60" applyNumberFormat="1" applyFont="1" applyFill="1" applyBorder="1" applyAlignment="1">
      <alignment horizontal="right" vertical="center"/>
      <protection/>
    </xf>
    <xf numFmtId="49" fontId="6" fillId="34" borderId="0" xfId="60" applyNumberFormat="1" applyFont="1" applyFill="1" applyBorder="1" applyAlignment="1">
      <alignment horizontal="right" vertical="center"/>
      <protection/>
    </xf>
    <xf numFmtId="49" fontId="3" fillId="0" borderId="0" xfId="60" applyNumberFormat="1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horizontal="right" vertical="center"/>
      <protection/>
    </xf>
    <xf numFmtId="180" fontId="3" fillId="0" borderId="0" xfId="60" applyNumberFormat="1" applyFont="1" applyFill="1" applyBorder="1" applyAlignment="1">
      <alignment vertical="center"/>
      <protection/>
    </xf>
    <xf numFmtId="49" fontId="3" fillId="0" borderId="0" xfId="60" applyNumberFormat="1" applyFont="1" applyBorder="1" applyAlignment="1">
      <alignment horizontal="right" vertical="center"/>
      <protection/>
    </xf>
    <xf numFmtId="0" fontId="3" fillId="0" borderId="0" xfId="60" applyFont="1" applyBorder="1" applyAlignment="1">
      <alignment horizontal="right" vertical="center"/>
      <protection/>
    </xf>
    <xf numFmtId="180" fontId="3" fillId="0" borderId="0" xfId="60" applyNumberFormat="1" applyFont="1" applyBorder="1" applyAlignment="1">
      <alignment vertical="center"/>
      <protection/>
    </xf>
    <xf numFmtId="0" fontId="3" fillId="0" borderId="0" xfId="60" applyFont="1" applyFill="1" applyBorder="1" applyAlignment="1">
      <alignment vertical="center"/>
      <protection/>
    </xf>
    <xf numFmtId="0" fontId="3" fillId="0" borderId="0" xfId="60" applyFont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0" xfId="58" applyFont="1" applyAlignment="1">
      <alignment vertical="center"/>
      <protection/>
    </xf>
    <xf numFmtId="0" fontId="6" fillId="34" borderId="0" xfId="60" applyNumberFormat="1" applyFont="1" applyFill="1" applyBorder="1" applyAlignment="1">
      <alignment vertical="center"/>
      <protection/>
    </xf>
    <xf numFmtId="0" fontId="6" fillId="34" borderId="0" xfId="60" applyNumberFormat="1" applyFont="1" applyFill="1" applyBorder="1" applyAlignment="1">
      <alignment horizontal="right" vertical="center"/>
      <protection/>
    </xf>
    <xf numFmtId="49" fontId="6" fillId="0" borderId="0" xfId="60" applyNumberFormat="1" applyFont="1" applyFill="1" applyBorder="1" applyAlignment="1">
      <alignment horizontal="right" vertical="center"/>
      <protection/>
    </xf>
    <xf numFmtId="0" fontId="6" fillId="0" borderId="0" xfId="60" applyNumberFormat="1" applyFont="1" applyFill="1" applyBorder="1" applyAlignment="1">
      <alignment vertical="center"/>
      <protection/>
    </xf>
    <xf numFmtId="0" fontId="6" fillId="0" borderId="0" xfId="60" applyNumberFormat="1" applyFont="1" applyFill="1" applyBorder="1" applyAlignment="1">
      <alignment horizontal="right" vertical="center"/>
      <protection/>
    </xf>
    <xf numFmtId="180" fontId="3" fillId="0" borderId="0" xfId="60" applyNumberFormat="1" applyFont="1" applyFill="1" applyAlignment="1">
      <alignment vertical="center"/>
      <protection/>
    </xf>
    <xf numFmtId="0" fontId="3" fillId="0" borderId="0" xfId="60" applyFont="1" applyFill="1" applyAlignment="1">
      <alignment vertical="center"/>
      <protection/>
    </xf>
    <xf numFmtId="0" fontId="48" fillId="0" borderId="0" xfId="60" applyFont="1" applyFill="1" applyBorder="1" applyAlignment="1">
      <alignment horizontal="right" vertical="center"/>
      <protection/>
    </xf>
    <xf numFmtId="0" fontId="48" fillId="0" borderId="0" xfId="60" applyFont="1" applyFill="1" applyBorder="1" applyAlignment="1">
      <alignment vertical="center"/>
      <protection/>
    </xf>
    <xf numFmtId="49" fontId="3" fillId="33" borderId="0" xfId="60" applyNumberFormat="1" applyFont="1" applyFill="1" applyBorder="1" applyAlignment="1">
      <alignment horizontal="right" vertical="center"/>
      <protection/>
    </xf>
    <xf numFmtId="0" fontId="3" fillId="33" borderId="0" xfId="60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horizontal="right" vertical="center" wrapText="1"/>
      <protection/>
    </xf>
    <xf numFmtId="0" fontId="3" fillId="0" borderId="0" xfId="60" applyFont="1" applyFill="1" applyBorder="1">
      <alignment/>
      <protection/>
    </xf>
    <xf numFmtId="180" fontId="3" fillId="0" borderId="0" xfId="0" applyNumberFormat="1" applyFont="1" applyFill="1" applyBorder="1" applyAlignment="1">
      <alignment vertical="center"/>
    </xf>
    <xf numFmtId="49" fontId="6" fillId="34" borderId="0" xfId="60" applyNumberFormat="1" applyFont="1" applyFill="1" applyBorder="1" applyAlignment="1">
      <alignment horizontal="right"/>
      <protection/>
    </xf>
    <xf numFmtId="0" fontId="6" fillId="34" borderId="0" xfId="60" applyNumberFormat="1" applyFont="1" applyFill="1" applyBorder="1">
      <alignment/>
      <protection/>
    </xf>
    <xf numFmtId="0" fontId="6" fillId="34" borderId="0" xfId="60" applyNumberFormat="1" applyFont="1" applyFill="1" applyBorder="1" applyAlignment="1">
      <alignment horizontal="right"/>
      <protection/>
    </xf>
    <xf numFmtId="180" fontId="48" fillId="0" borderId="0" xfId="60" applyNumberFormat="1" applyFont="1" applyFill="1" applyBorder="1" applyAlignment="1">
      <alignment vertical="center"/>
      <protection/>
    </xf>
    <xf numFmtId="0" fontId="12" fillId="0" borderId="0" xfId="53" applyFont="1" applyBorder="1" applyAlignment="1" applyProtection="1">
      <alignment horizontal="center" vertical="center" wrapText="1"/>
      <protection/>
    </xf>
    <xf numFmtId="0" fontId="3" fillId="0" borderId="0" xfId="60" applyFont="1" applyBorder="1" applyAlignment="1">
      <alignment horizontal="center" vertical="top" wrapText="1"/>
      <protection/>
    </xf>
    <xf numFmtId="0" fontId="3" fillId="0" borderId="0" xfId="60" applyFont="1" applyBorder="1" applyAlignment="1">
      <alignment horizontal="left" wrapText="1"/>
      <protection/>
    </xf>
    <xf numFmtId="0" fontId="3" fillId="0" borderId="0" xfId="60" applyFont="1">
      <alignment/>
      <protection/>
    </xf>
    <xf numFmtId="49" fontId="3" fillId="0" borderId="10" xfId="60" applyNumberFormat="1" applyFont="1" applyFill="1" applyBorder="1" applyAlignment="1">
      <alignment horizontal="right" vertical="center"/>
      <protection/>
    </xf>
    <xf numFmtId="0" fontId="3" fillId="0" borderId="11" xfId="60" applyFont="1" applyBorder="1" applyAlignment="1">
      <alignment horizontal="center" vertical="top" wrapText="1"/>
      <protection/>
    </xf>
    <xf numFmtId="180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3" fillId="0" borderId="12" xfId="0" applyFont="1" applyBorder="1" applyAlignment="1">
      <alignment/>
    </xf>
    <xf numFmtId="180" fontId="7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80" fontId="3" fillId="33" borderId="0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8" fillId="0" borderId="0" xfId="60" applyFont="1" applyBorder="1" applyAlignment="1">
      <alignment horizontal="left"/>
      <protection/>
    </xf>
    <xf numFmtId="0" fontId="6" fillId="0" borderId="0" xfId="60" applyFont="1" applyBorder="1" applyAlignment="1">
      <alignment horizontal="left" vertical="top"/>
      <protection/>
    </xf>
    <xf numFmtId="0" fontId="6" fillId="0" borderId="12" xfId="0" applyFont="1" applyBorder="1" applyAlignment="1">
      <alignment horizontal="left" vertical="top"/>
    </xf>
    <xf numFmtId="0" fontId="12" fillId="0" borderId="0" xfId="53" applyFont="1" applyBorder="1" applyAlignment="1" applyProtection="1">
      <alignment horizontal="left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5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nb.bg/Statistics/StMethodologicalInstructions/index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showGridLines="0" tabSelected="1" zoomScale="80" zoomScaleNormal="80" zoomScaleSheetLayoutView="75" workbookViewId="0" topLeftCell="A1">
      <selection activeCell="O61" sqref="O61"/>
    </sheetView>
  </sheetViews>
  <sheetFormatPr defaultColWidth="9.140625" defaultRowHeight="12.75"/>
  <cols>
    <col min="1" max="1" width="2.8515625" style="7" bestFit="1" customWidth="1"/>
    <col min="2" max="2" width="49.140625" style="2" customWidth="1"/>
    <col min="3" max="3" width="11.7109375" style="2" customWidth="1"/>
    <col min="4" max="4" width="10.00390625" style="2" customWidth="1"/>
    <col min="5" max="5" width="9.57421875" style="3" customWidth="1"/>
    <col min="6" max="9" width="9.8515625" style="3" customWidth="1"/>
    <col min="10" max="10" width="9.8515625" style="4" customWidth="1"/>
    <col min="11" max="11" width="10.8515625" style="4" bestFit="1" customWidth="1"/>
    <col min="12" max="16384" width="9.140625" style="1" customWidth="1"/>
  </cols>
  <sheetData>
    <row r="1" spans="1:15" ht="21.7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11"/>
      <c r="M1" s="11"/>
      <c r="N1" s="11"/>
      <c r="O1" s="11"/>
    </row>
    <row r="2" spans="1:15" s="5" customFormat="1" ht="19.5" customHeight="1">
      <c r="A2" s="86" t="s">
        <v>44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16"/>
      <c r="M2" s="16"/>
      <c r="N2" s="16"/>
      <c r="O2" s="16"/>
    </row>
    <row r="3" spans="1:15" ht="21" customHeight="1">
      <c r="A3" s="18"/>
      <c r="B3" s="17"/>
      <c r="C3" s="17"/>
      <c r="D3" s="15"/>
      <c r="E3" s="17"/>
      <c r="F3" s="15"/>
      <c r="G3" s="15"/>
      <c r="H3" s="15"/>
      <c r="I3" s="17"/>
      <c r="J3" s="17"/>
      <c r="K3" s="17"/>
      <c r="L3" s="11"/>
      <c r="M3" s="11"/>
      <c r="N3" s="11"/>
      <c r="O3" s="11"/>
    </row>
    <row r="4" spans="1:15" ht="16.5" customHeight="1">
      <c r="A4" s="18"/>
      <c r="B4" s="28" t="s">
        <v>77</v>
      </c>
      <c r="C4" s="17"/>
      <c r="D4" s="15"/>
      <c r="E4" s="17"/>
      <c r="F4" s="15"/>
      <c r="G4" s="15"/>
      <c r="H4" s="15"/>
      <c r="I4" s="17"/>
      <c r="J4" s="17"/>
      <c r="K4" s="17"/>
      <c r="L4" s="11"/>
      <c r="M4" s="11"/>
      <c r="N4" s="11"/>
      <c r="O4" s="11"/>
    </row>
    <row r="5" spans="1:15" ht="16.5" customHeight="1">
      <c r="A5" s="18"/>
      <c r="B5" s="28" t="s">
        <v>78</v>
      </c>
      <c r="C5" s="17"/>
      <c r="D5" s="15"/>
      <c r="E5" s="17"/>
      <c r="F5" s="15"/>
      <c r="G5" s="15"/>
      <c r="H5" s="15"/>
      <c r="I5" s="17"/>
      <c r="J5" s="17"/>
      <c r="K5" s="17"/>
      <c r="L5" s="11"/>
      <c r="M5" s="11"/>
      <c r="N5" s="11"/>
      <c r="O5" s="11"/>
    </row>
    <row r="6" spans="1:15" ht="7.5" customHeight="1">
      <c r="A6" s="19"/>
      <c r="B6" s="13"/>
      <c r="C6" s="13"/>
      <c r="D6" s="11"/>
      <c r="E6" s="11"/>
      <c r="F6" s="12"/>
      <c r="G6" s="12"/>
      <c r="H6" s="12"/>
      <c r="I6" s="11"/>
      <c r="J6" s="11"/>
      <c r="K6" s="11"/>
      <c r="L6" s="11"/>
      <c r="M6" s="11"/>
      <c r="N6" s="11"/>
      <c r="O6" s="11"/>
    </row>
    <row r="7" spans="1:15" s="8" customFormat="1" ht="15">
      <c r="A7" s="22" t="s">
        <v>1</v>
      </c>
      <c r="B7" s="25" t="s">
        <v>45</v>
      </c>
      <c r="C7" s="23"/>
      <c r="D7" s="33" t="s">
        <v>59</v>
      </c>
      <c r="E7" s="33" t="s">
        <v>60</v>
      </c>
      <c r="F7" s="33" t="s">
        <v>71</v>
      </c>
      <c r="G7" s="33" t="s">
        <v>72</v>
      </c>
      <c r="H7" s="33" t="s">
        <v>73</v>
      </c>
      <c r="I7" s="33" t="s">
        <v>81</v>
      </c>
      <c r="J7" s="33" t="s">
        <v>80</v>
      </c>
      <c r="K7" s="33" t="s">
        <v>79</v>
      </c>
      <c r="L7" s="24"/>
      <c r="M7" s="24"/>
      <c r="N7" s="24"/>
      <c r="O7" s="24"/>
    </row>
    <row r="8" spans="1:15" ht="16.5" customHeight="1">
      <c r="A8" s="34"/>
      <c r="B8" s="20" t="s">
        <v>33</v>
      </c>
      <c r="C8" s="35" t="s">
        <v>0</v>
      </c>
      <c r="D8" s="69">
        <v>-0.9</v>
      </c>
      <c r="E8" s="69">
        <v>1.6</v>
      </c>
      <c r="F8" s="70">
        <v>-0.5</v>
      </c>
      <c r="G8" s="69">
        <v>-2.5</v>
      </c>
      <c r="H8" s="69">
        <v>-1.5</v>
      </c>
      <c r="I8" s="3">
        <v>-1.8</v>
      </c>
      <c r="J8" s="4">
        <v>-0.9</v>
      </c>
      <c r="K8" s="69">
        <v>-2.4</v>
      </c>
      <c r="L8" s="14"/>
      <c r="M8" s="14"/>
      <c r="N8" s="14"/>
      <c r="O8" s="14"/>
    </row>
    <row r="9" spans="1:15" ht="16.5" customHeight="1">
      <c r="A9" s="37"/>
      <c r="B9" s="10" t="s">
        <v>10</v>
      </c>
      <c r="C9" s="38" t="s">
        <v>8</v>
      </c>
      <c r="D9" s="57">
        <v>-3.4</v>
      </c>
      <c r="E9" s="57">
        <v>4</v>
      </c>
      <c r="F9" s="81">
        <v>2.3</v>
      </c>
      <c r="G9" s="82">
        <v>2.6</v>
      </c>
      <c r="H9" s="82">
        <v>3.4</v>
      </c>
      <c r="I9" s="71">
        <v>2.8</v>
      </c>
      <c r="L9" s="11"/>
      <c r="M9" s="11"/>
      <c r="N9" s="11"/>
      <c r="O9" s="11"/>
    </row>
    <row r="10" spans="1:15" ht="16.5" customHeight="1">
      <c r="A10" s="34"/>
      <c r="B10" s="20" t="s">
        <v>53</v>
      </c>
      <c r="C10" s="35" t="s">
        <v>8</v>
      </c>
      <c r="D10" s="57">
        <v>-8.19</v>
      </c>
      <c r="E10" s="57">
        <v>-13</v>
      </c>
      <c r="F10" s="71">
        <v>-11.7</v>
      </c>
      <c r="G10" s="57">
        <v>-10</v>
      </c>
      <c r="H10" s="57">
        <v>-10.52</v>
      </c>
      <c r="I10" s="71">
        <v>-14</v>
      </c>
      <c r="L10" s="31"/>
      <c r="M10" s="31"/>
      <c r="N10" s="31"/>
      <c r="O10" s="31"/>
    </row>
    <row r="11" spans="1:15" ht="24.75" customHeight="1">
      <c r="A11" s="37"/>
      <c r="B11" s="40"/>
      <c r="C11" s="38"/>
      <c r="D11" s="39"/>
      <c r="E11" s="39"/>
      <c r="F11" s="41"/>
      <c r="G11" s="40"/>
      <c r="H11" s="40"/>
      <c r="I11" s="41"/>
      <c r="J11" s="41"/>
      <c r="K11" s="41"/>
      <c r="L11" s="11"/>
      <c r="M11" s="11"/>
      <c r="N11" s="11"/>
      <c r="O11" s="11"/>
    </row>
    <row r="12" spans="1:15" ht="16.5" customHeight="1">
      <c r="A12" s="37"/>
      <c r="B12" s="42"/>
      <c r="C12" s="38"/>
      <c r="D12" s="32" t="s">
        <v>29</v>
      </c>
      <c r="E12" s="32" t="s">
        <v>30</v>
      </c>
      <c r="F12" s="32" t="s">
        <v>31</v>
      </c>
      <c r="G12" s="32" t="s">
        <v>32</v>
      </c>
      <c r="H12" s="32" t="s">
        <v>61</v>
      </c>
      <c r="I12" s="32" t="s">
        <v>62</v>
      </c>
      <c r="J12" s="32" t="s">
        <v>74</v>
      </c>
      <c r="K12" s="32" t="s">
        <v>82</v>
      </c>
      <c r="L12" s="11"/>
      <c r="M12" s="11"/>
      <c r="N12" s="11"/>
      <c r="O12" s="11"/>
    </row>
    <row r="13" spans="1:15" ht="17.25" customHeight="1">
      <c r="A13" s="37"/>
      <c r="B13" s="10" t="s">
        <v>52</v>
      </c>
      <c r="C13" s="38" t="s">
        <v>8</v>
      </c>
      <c r="D13" s="36">
        <v>3.3</v>
      </c>
      <c r="E13" s="36">
        <v>3.5</v>
      </c>
      <c r="F13" s="36">
        <v>3.8</v>
      </c>
      <c r="G13" s="36">
        <v>3.7</v>
      </c>
      <c r="H13" s="57">
        <v>3.4</v>
      </c>
      <c r="I13" s="57">
        <v>3.6</v>
      </c>
      <c r="J13" s="57">
        <v>3.4</v>
      </c>
      <c r="L13" s="11"/>
      <c r="M13" s="11"/>
      <c r="N13" s="11"/>
      <c r="O13" s="11"/>
    </row>
    <row r="14" spans="1:15" ht="17.25" customHeight="1">
      <c r="A14" s="37"/>
      <c r="B14" s="10"/>
      <c r="C14" s="38"/>
      <c r="D14" s="43"/>
      <c r="E14" s="43"/>
      <c r="F14" s="36"/>
      <c r="G14" s="36"/>
      <c r="H14" s="36"/>
      <c r="I14" s="36"/>
      <c r="J14" s="36"/>
      <c r="K14" s="36"/>
      <c r="L14" s="11"/>
      <c r="M14" s="11"/>
      <c r="N14" s="11"/>
      <c r="O14" s="11"/>
    </row>
    <row r="15" spans="1:11" ht="16.5" customHeight="1">
      <c r="A15" s="33" t="s">
        <v>2</v>
      </c>
      <c r="B15" s="44" t="s">
        <v>46</v>
      </c>
      <c r="C15" s="45"/>
      <c r="D15" s="32" t="s">
        <v>29</v>
      </c>
      <c r="E15" s="32" t="s">
        <v>30</v>
      </c>
      <c r="F15" s="32" t="s">
        <v>31</v>
      </c>
      <c r="G15" s="32" t="s">
        <v>32</v>
      </c>
      <c r="H15" s="32" t="s">
        <v>61</v>
      </c>
      <c r="I15" s="32" t="s">
        <v>62</v>
      </c>
      <c r="J15" s="32" t="s">
        <v>74</v>
      </c>
      <c r="K15" s="32" t="s">
        <v>82</v>
      </c>
    </row>
    <row r="16" spans="1:10" ht="16.5" customHeight="1">
      <c r="A16" s="37"/>
      <c r="B16" s="10" t="s">
        <v>11</v>
      </c>
      <c r="C16" s="38" t="s">
        <v>0</v>
      </c>
      <c r="D16" s="40">
        <v>-29.8</v>
      </c>
      <c r="E16" s="40">
        <v>-30.2</v>
      </c>
      <c r="F16" s="40">
        <v>-30.2</v>
      </c>
      <c r="G16" s="40">
        <v>-28.7</v>
      </c>
      <c r="H16" s="69">
        <v>-26.9</v>
      </c>
      <c r="I16" s="69">
        <v>-27.5</v>
      </c>
      <c r="J16" s="4">
        <v>-27.9</v>
      </c>
    </row>
    <row r="17" spans="1:11" ht="16.5" customHeight="1">
      <c r="A17" s="37"/>
      <c r="B17" s="10"/>
      <c r="C17" s="38"/>
      <c r="D17" s="36"/>
      <c r="E17" s="36"/>
      <c r="F17" s="39"/>
      <c r="G17" s="39"/>
      <c r="H17" s="41"/>
      <c r="I17" s="41"/>
      <c r="J17" s="41"/>
      <c r="K17" s="41"/>
    </row>
    <row r="18" spans="1:11" ht="16.5" customHeight="1">
      <c r="A18" s="46"/>
      <c r="B18" s="47"/>
      <c r="C18" s="48"/>
      <c r="D18" s="33" t="s">
        <v>59</v>
      </c>
      <c r="E18" s="33" t="s">
        <v>60</v>
      </c>
      <c r="F18" s="33" t="s">
        <v>71</v>
      </c>
      <c r="G18" s="33" t="s">
        <v>72</v>
      </c>
      <c r="H18" s="33" t="s">
        <v>73</v>
      </c>
      <c r="I18" s="33" t="s">
        <v>81</v>
      </c>
      <c r="J18" s="33" t="s">
        <v>80</v>
      </c>
      <c r="K18" s="33" t="s">
        <v>79</v>
      </c>
    </row>
    <row r="19" spans="1:9" ht="18.75" customHeight="1">
      <c r="A19" s="37"/>
      <c r="B19" s="10" t="s">
        <v>12</v>
      </c>
      <c r="C19" s="38" t="s">
        <v>8</v>
      </c>
      <c r="D19" s="82">
        <v>4</v>
      </c>
      <c r="E19" s="77">
        <v>5.4</v>
      </c>
      <c r="F19" s="83">
        <v>2.3</v>
      </c>
      <c r="G19" s="77">
        <v>5.3</v>
      </c>
      <c r="H19" s="82">
        <v>2</v>
      </c>
      <c r="I19" s="70">
        <v>2.9</v>
      </c>
    </row>
    <row r="20" spans="1:11" ht="18.75" customHeight="1">
      <c r="A20" s="37"/>
      <c r="B20" s="10"/>
      <c r="C20" s="38"/>
      <c r="D20" s="39"/>
      <c r="E20" s="39"/>
      <c r="F20" s="39"/>
      <c r="G20" s="36"/>
      <c r="H20" s="36"/>
      <c r="I20" s="39"/>
      <c r="J20" s="36"/>
      <c r="K20" s="41"/>
    </row>
    <row r="21" spans="1:11" ht="16.5" customHeight="1">
      <c r="A21" s="37"/>
      <c r="B21" s="42"/>
      <c r="C21" s="38"/>
      <c r="D21" s="32" t="s">
        <v>29</v>
      </c>
      <c r="E21" s="32" t="s">
        <v>30</v>
      </c>
      <c r="F21" s="32" t="s">
        <v>31</v>
      </c>
      <c r="G21" s="32" t="s">
        <v>32</v>
      </c>
      <c r="H21" s="32" t="s">
        <v>61</v>
      </c>
      <c r="I21" s="32" t="s">
        <v>62</v>
      </c>
      <c r="J21" s="32" t="s">
        <v>74</v>
      </c>
      <c r="K21" s="32" t="s">
        <v>82</v>
      </c>
    </row>
    <row r="22" spans="1:10" ht="16.5" customHeight="1">
      <c r="A22" s="37"/>
      <c r="B22" s="10" t="s">
        <v>13</v>
      </c>
      <c r="C22" s="38" t="s">
        <v>8</v>
      </c>
      <c r="D22" s="36">
        <v>0.9</v>
      </c>
      <c r="E22" s="36">
        <v>2.9</v>
      </c>
      <c r="F22" s="36">
        <v>4.7</v>
      </c>
      <c r="G22" s="36">
        <v>5.7</v>
      </c>
      <c r="H22" s="57">
        <v>2.1</v>
      </c>
      <c r="I22" s="57">
        <v>2.5</v>
      </c>
      <c r="J22" s="57">
        <v>1.3</v>
      </c>
    </row>
    <row r="23" spans="1:10" ht="16.5" customHeight="1">
      <c r="A23" s="37"/>
      <c r="B23" s="42"/>
      <c r="C23" s="38"/>
      <c r="D23" s="39"/>
      <c r="E23" s="36"/>
      <c r="F23" s="36"/>
      <c r="G23" s="36"/>
      <c r="H23" s="41"/>
      <c r="I23" s="41"/>
      <c r="J23" s="41"/>
    </row>
    <row r="24" spans="1:11" ht="16.5" customHeight="1">
      <c r="A24" s="33" t="s">
        <v>3</v>
      </c>
      <c r="B24" s="44" t="s">
        <v>47</v>
      </c>
      <c r="C24" s="45"/>
      <c r="D24" s="32" t="s">
        <v>29</v>
      </c>
      <c r="E24" s="32" t="s">
        <v>30</v>
      </c>
      <c r="F24" s="32" t="s">
        <v>31</v>
      </c>
      <c r="G24" s="32" t="s">
        <v>32</v>
      </c>
      <c r="H24" s="32" t="s">
        <v>61</v>
      </c>
      <c r="I24" s="32" t="s">
        <v>62</v>
      </c>
      <c r="J24" s="32" t="s">
        <v>74</v>
      </c>
      <c r="K24" s="32" t="s">
        <v>82</v>
      </c>
    </row>
    <row r="25" spans="1:10" ht="16.5" customHeight="1">
      <c r="A25" s="34"/>
      <c r="B25" s="20" t="s">
        <v>14</v>
      </c>
      <c r="C25" s="35" t="s">
        <v>0</v>
      </c>
      <c r="D25" s="42">
        <v>74.3</v>
      </c>
      <c r="E25" s="40">
        <v>74.3</v>
      </c>
      <c r="F25" s="40">
        <v>72.5</v>
      </c>
      <c r="G25" s="40">
        <v>75.2</v>
      </c>
      <c r="H25" s="69">
        <v>72.4</v>
      </c>
      <c r="I25" s="69">
        <v>73.3</v>
      </c>
      <c r="J25" s="4">
        <v>74.6</v>
      </c>
    </row>
    <row r="26" spans="1:10" ht="16.5" customHeight="1">
      <c r="A26" s="37"/>
      <c r="B26" s="10" t="s">
        <v>15</v>
      </c>
      <c r="C26" s="38" t="s">
        <v>8</v>
      </c>
      <c r="D26" s="36">
        <v>0</v>
      </c>
      <c r="E26" s="36">
        <v>0.9</v>
      </c>
      <c r="F26" s="36">
        <v>2.7</v>
      </c>
      <c r="G26" s="36">
        <v>4.8</v>
      </c>
      <c r="H26" s="57">
        <v>3.7</v>
      </c>
      <c r="I26" s="57">
        <v>-0.1</v>
      </c>
      <c r="J26" s="4">
        <v>-1.8</v>
      </c>
    </row>
    <row r="27" spans="1:10" ht="16.5" customHeight="1">
      <c r="A27" s="37"/>
      <c r="B27" s="20" t="s">
        <v>16</v>
      </c>
      <c r="C27" s="35" t="s">
        <v>39</v>
      </c>
      <c r="D27" s="36">
        <v>-0.3</v>
      </c>
      <c r="E27" s="36">
        <v>0</v>
      </c>
      <c r="F27" s="36">
        <v>-0.4</v>
      </c>
      <c r="G27" s="36">
        <v>1.3</v>
      </c>
      <c r="H27" s="57">
        <v>0.9</v>
      </c>
      <c r="I27" s="57">
        <v>1.9</v>
      </c>
      <c r="J27" s="4">
        <v>0.7</v>
      </c>
    </row>
    <row r="28" spans="1:10" ht="16.5" customHeight="1">
      <c r="A28" s="37"/>
      <c r="B28" s="42"/>
      <c r="C28" s="38"/>
      <c r="D28" s="39"/>
      <c r="E28" s="39"/>
      <c r="F28" s="40"/>
      <c r="G28" s="40"/>
      <c r="H28" s="41"/>
      <c r="I28" s="41"/>
      <c r="J28" s="41"/>
    </row>
    <row r="29" spans="1:11" ht="16.5" customHeight="1">
      <c r="A29" s="58" t="s">
        <v>4</v>
      </c>
      <c r="B29" s="59" t="s">
        <v>48</v>
      </c>
      <c r="C29" s="60"/>
      <c r="D29" s="32" t="s">
        <v>29</v>
      </c>
      <c r="E29" s="32" t="s">
        <v>30</v>
      </c>
      <c r="F29" s="32" t="s">
        <v>31</v>
      </c>
      <c r="G29" s="32" t="s">
        <v>32</v>
      </c>
      <c r="H29" s="32" t="s">
        <v>61</v>
      </c>
      <c r="I29" s="32" t="s">
        <v>62</v>
      </c>
      <c r="J29" s="32" t="s">
        <v>74</v>
      </c>
      <c r="K29" s="32" t="s">
        <v>82</v>
      </c>
    </row>
    <row r="30" spans="1:10" ht="16.5" customHeight="1">
      <c r="A30" s="34"/>
      <c r="B30" s="20" t="s">
        <v>58</v>
      </c>
      <c r="C30" s="35" t="s">
        <v>0</v>
      </c>
      <c r="D30" s="68">
        <v>10.6</v>
      </c>
      <c r="E30" s="68">
        <v>9.9</v>
      </c>
      <c r="F30" s="68">
        <v>8.3</v>
      </c>
      <c r="G30" s="68">
        <v>7.9</v>
      </c>
      <c r="H30" s="68">
        <v>8.6</v>
      </c>
      <c r="I30" s="68">
        <v>8</v>
      </c>
      <c r="J30" s="57">
        <v>7</v>
      </c>
    </row>
    <row r="31" spans="1:10" ht="16.5" customHeight="1">
      <c r="A31" s="34"/>
      <c r="B31" s="20" t="s">
        <v>63</v>
      </c>
      <c r="C31" s="35" t="s">
        <v>0</v>
      </c>
      <c r="D31" s="68">
        <v>11.4</v>
      </c>
      <c r="E31" s="68">
        <v>10.9</v>
      </c>
      <c r="F31" s="68">
        <v>8.8</v>
      </c>
      <c r="G31" s="68">
        <v>8</v>
      </c>
      <c r="H31" s="68">
        <v>9.3</v>
      </c>
      <c r="I31" s="68">
        <v>8.8</v>
      </c>
      <c r="J31" s="69">
        <v>7.4</v>
      </c>
    </row>
    <row r="32" spans="1:10" ht="16.5" customHeight="1">
      <c r="A32" s="34"/>
      <c r="B32" s="20" t="s">
        <v>64</v>
      </c>
      <c r="C32" s="35" t="s">
        <v>0</v>
      </c>
      <c r="D32" s="68">
        <v>9.7</v>
      </c>
      <c r="E32" s="68">
        <v>8.8</v>
      </c>
      <c r="F32" s="68">
        <v>7.6</v>
      </c>
      <c r="G32" s="68">
        <v>7.6</v>
      </c>
      <c r="H32" s="68">
        <v>7.8</v>
      </c>
      <c r="I32" s="68">
        <v>7.2</v>
      </c>
      <c r="J32" s="69">
        <v>6.5</v>
      </c>
    </row>
    <row r="33" spans="1:10" ht="16.5" customHeight="1">
      <c r="A33" s="34"/>
      <c r="B33" s="20" t="s">
        <v>65</v>
      </c>
      <c r="C33" s="35" t="s">
        <v>0</v>
      </c>
      <c r="D33" s="68">
        <v>47.7</v>
      </c>
      <c r="E33" s="68">
        <v>48.7</v>
      </c>
      <c r="F33" s="72">
        <v>50.3</v>
      </c>
      <c r="G33" s="72">
        <v>49.7</v>
      </c>
      <c r="H33" s="72">
        <v>48.5</v>
      </c>
      <c r="I33" s="72">
        <v>49.5</v>
      </c>
      <c r="J33" s="69">
        <v>49.9</v>
      </c>
    </row>
    <row r="34" spans="1:10" ht="16.5" customHeight="1">
      <c r="A34" s="34"/>
      <c r="B34" s="20" t="s">
        <v>66</v>
      </c>
      <c r="C34" s="35" t="s">
        <v>0</v>
      </c>
      <c r="D34" s="68">
        <v>65</v>
      </c>
      <c r="E34" s="68">
        <v>66.6</v>
      </c>
      <c r="F34" s="68">
        <v>68.8</v>
      </c>
      <c r="G34" s="68">
        <v>68.1</v>
      </c>
      <c r="H34" s="68">
        <v>66.5</v>
      </c>
      <c r="I34" s="68">
        <v>68</v>
      </c>
      <c r="J34" s="69">
        <v>68.5</v>
      </c>
    </row>
    <row r="35" spans="1:10" ht="16.5" customHeight="1">
      <c r="A35" s="34"/>
      <c r="B35" s="20" t="s">
        <v>67</v>
      </c>
      <c r="C35" s="35" t="s">
        <v>8</v>
      </c>
      <c r="D35" s="36">
        <v>1.9</v>
      </c>
      <c r="E35" s="36">
        <v>1.1</v>
      </c>
      <c r="F35" s="36">
        <v>1.4</v>
      </c>
      <c r="G35" s="36">
        <v>2.4</v>
      </c>
      <c r="H35" s="57">
        <v>0.9</v>
      </c>
      <c r="I35" s="57">
        <v>0.7</v>
      </c>
      <c r="J35" s="69">
        <v>-1.7</v>
      </c>
    </row>
    <row r="36" spans="1:10" ht="16.5" customHeight="1">
      <c r="A36" s="34"/>
      <c r="B36" s="20" t="s">
        <v>68</v>
      </c>
      <c r="C36" s="35" t="s">
        <v>8</v>
      </c>
      <c r="D36" s="49">
        <v>6.7</v>
      </c>
      <c r="E36" s="49">
        <v>8.1</v>
      </c>
      <c r="F36" s="49">
        <v>7.2</v>
      </c>
      <c r="G36" s="50">
        <v>5.6</v>
      </c>
      <c r="H36" s="69">
        <v>7.7</v>
      </c>
      <c r="I36" s="69">
        <v>7.3</v>
      </c>
      <c r="J36" s="69">
        <v>8.4</v>
      </c>
    </row>
    <row r="37" spans="1:11" ht="16.5" customHeight="1">
      <c r="A37" s="37"/>
      <c r="B37" s="10"/>
      <c r="C37" s="38"/>
      <c r="D37" s="39"/>
      <c r="E37" s="39"/>
      <c r="F37" s="36"/>
      <c r="G37" s="36"/>
      <c r="H37" s="36"/>
      <c r="I37" s="41"/>
      <c r="J37" s="41"/>
      <c r="K37" s="41"/>
    </row>
    <row r="38" spans="1:11" ht="16.5" customHeight="1">
      <c r="A38" s="37"/>
      <c r="B38" s="42"/>
      <c r="C38" s="38"/>
      <c r="D38" s="33" t="s">
        <v>59</v>
      </c>
      <c r="E38" s="33" t="s">
        <v>60</v>
      </c>
      <c r="F38" s="33" t="s">
        <v>71</v>
      </c>
      <c r="G38" s="33" t="s">
        <v>72</v>
      </c>
      <c r="H38" s="33" t="s">
        <v>73</v>
      </c>
      <c r="I38" s="33" t="s">
        <v>81</v>
      </c>
      <c r="J38" s="33" t="s">
        <v>80</v>
      </c>
      <c r="K38" s="33" t="s">
        <v>79</v>
      </c>
    </row>
    <row r="39" spans="1:11" ht="16.5" customHeight="1">
      <c r="A39" s="34"/>
      <c r="B39" s="20" t="s">
        <v>69</v>
      </c>
      <c r="C39" s="35" t="s">
        <v>0</v>
      </c>
      <c r="D39" s="69">
        <v>21.2</v>
      </c>
      <c r="E39" s="69">
        <v>21.9</v>
      </c>
      <c r="F39" s="70">
        <v>23.3</v>
      </c>
      <c r="G39" s="69">
        <v>24.2</v>
      </c>
      <c r="H39" s="57">
        <v>25</v>
      </c>
      <c r="I39" s="71">
        <v>25</v>
      </c>
      <c r="J39" s="69">
        <v>23.3</v>
      </c>
      <c r="K39" s="69">
        <v>24.5</v>
      </c>
    </row>
    <row r="40" spans="1:10" ht="16.5" customHeight="1">
      <c r="A40" s="37"/>
      <c r="B40" s="10" t="s">
        <v>70</v>
      </c>
      <c r="C40" s="38" t="s">
        <v>8</v>
      </c>
      <c r="D40" s="57">
        <v>7.9</v>
      </c>
      <c r="E40" s="57">
        <v>7.8</v>
      </c>
      <c r="F40" s="70">
        <v>7.7</v>
      </c>
      <c r="G40" s="69">
        <v>7.6</v>
      </c>
      <c r="H40" s="69">
        <v>7.8</v>
      </c>
      <c r="I40" s="70"/>
      <c r="J40" s="69"/>
    </row>
    <row r="41" spans="1:8" ht="16.5" customHeight="1">
      <c r="A41" s="37"/>
      <c r="B41" s="42"/>
      <c r="C41" s="38"/>
      <c r="D41" s="41"/>
      <c r="E41" s="41"/>
      <c r="G41" s="4"/>
      <c r="H41" s="4"/>
    </row>
    <row r="42" spans="1:11" ht="16.5" customHeight="1">
      <c r="A42" s="33" t="s">
        <v>5</v>
      </c>
      <c r="B42" s="44" t="s">
        <v>49</v>
      </c>
      <c r="C42" s="45"/>
      <c r="D42" s="33" t="s">
        <v>59</v>
      </c>
      <c r="E42" s="33" t="s">
        <v>60</v>
      </c>
      <c r="F42" s="33" t="s">
        <v>71</v>
      </c>
      <c r="G42" s="33" t="s">
        <v>72</v>
      </c>
      <c r="H42" s="33" t="s">
        <v>73</v>
      </c>
      <c r="I42" s="33" t="s">
        <v>81</v>
      </c>
      <c r="J42" s="33" t="s">
        <v>80</v>
      </c>
      <c r="K42" s="33" t="s">
        <v>79</v>
      </c>
    </row>
    <row r="43" spans="1:11" ht="16.5" customHeight="1">
      <c r="A43" s="34"/>
      <c r="B43" s="20" t="s">
        <v>34</v>
      </c>
      <c r="C43" s="35" t="s">
        <v>40</v>
      </c>
      <c r="D43" s="69">
        <v>-33.9</v>
      </c>
      <c r="E43" s="69">
        <v>-30.4</v>
      </c>
      <c r="F43" s="70">
        <v>-27.5</v>
      </c>
      <c r="G43" s="69">
        <v>-30.1</v>
      </c>
      <c r="H43" s="69">
        <v>-26.2</v>
      </c>
      <c r="I43" s="70">
        <v>-29.4</v>
      </c>
      <c r="J43" s="69">
        <v>-28.5</v>
      </c>
      <c r="K43" s="69">
        <v>-26.5</v>
      </c>
    </row>
    <row r="44" spans="1:9" ht="16.5" customHeight="1">
      <c r="A44" s="34"/>
      <c r="B44" s="20" t="s">
        <v>35</v>
      </c>
      <c r="C44" s="35" t="s">
        <v>41</v>
      </c>
      <c r="D44" s="57">
        <v>1736.4</v>
      </c>
      <c r="E44" s="57">
        <v>1941.2</v>
      </c>
      <c r="F44" s="71">
        <v>1992</v>
      </c>
      <c r="G44" s="57">
        <v>1924.3</v>
      </c>
      <c r="H44" s="57">
        <v>1990.9</v>
      </c>
      <c r="I44" s="71">
        <v>2131.1</v>
      </c>
    </row>
    <row r="45" spans="1:9" ht="16.5" customHeight="1">
      <c r="A45" s="34"/>
      <c r="B45" s="20" t="s">
        <v>17</v>
      </c>
      <c r="C45" s="35" t="s">
        <v>41</v>
      </c>
      <c r="D45" s="57">
        <v>1947.4</v>
      </c>
      <c r="E45" s="57">
        <v>2068.3</v>
      </c>
      <c r="F45" s="71">
        <v>2081.8</v>
      </c>
      <c r="G45" s="57">
        <v>2147.4</v>
      </c>
      <c r="H45" s="57">
        <v>1998</v>
      </c>
      <c r="I45" s="71">
        <v>2364.2</v>
      </c>
    </row>
    <row r="46" spans="1:9" ht="16.5" customHeight="1">
      <c r="A46" s="34"/>
      <c r="B46" s="20" t="s">
        <v>18</v>
      </c>
      <c r="C46" s="35" t="s">
        <v>41</v>
      </c>
      <c r="D46" s="57">
        <v>-211.1</v>
      </c>
      <c r="E46" s="57">
        <v>-127.1</v>
      </c>
      <c r="F46" s="71">
        <v>-89.9</v>
      </c>
      <c r="G46" s="57">
        <v>-223.1</v>
      </c>
      <c r="H46" s="57">
        <v>-7.1</v>
      </c>
      <c r="I46" s="71">
        <v>-233.1</v>
      </c>
    </row>
    <row r="47" spans="1:9" ht="16.5" customHeight="1">
      <c r="A47" s="34"/>
      <c r="B47" s="20" t="s">
        <v>19</v>
      </c>
      <c r="C47" s="35" t="s">
        <v>41</v>
      </c>
      <c r="D47" s="57">
        <v>1.9</v>
      </c>
      <c r="E47" s="57">
        <v>657.8</v>
      </c>
      <c r="F47" s="71">
        <v>483.8</v>
      </c>
      <c r="G47" s="57">
        <v>541.8</v>
      </c>
      <c r="H47" s="57">
        <v>402.2</v>
      </c>
      <c r="I47" s="71">
        <v>-57.4</v>
      </c>
    </row>
    <row r="48" spans="1:9" ht="16.5" customHeight="1">
      <c r="A48" s="34"/>
      <c r="B48" s="20" t="s">
        <v>36</v>
      </c>
      <c r="C48" s="35" t="s">
        <v>41</v>
      </c>
      <c r="D48" s="57">
        <v>-98.2</v>
      </c>
      <c r="E48" s="57">
        <v>-171.9</v>
      </c>
      <c r="F48" s="71">
        <v>-149.6</v>
      </c>
      <c r="G48" s="57">
        <v>-90.9</v>
      </c>
      <c r="H48" s="57">
        <v>94.4</v>
      </c>
      <c r="I48" s="71">
        <v>17.1</v>
      </c>
    </row>
    <row r="49" spans="1:10" s="9" customFormat="1" ht="16.5" customHeight="1">
      <c r="A49" s="34"/>
      <c r="B49" s="20" t="s">
        <v>37</v>
      </c>
      <c r="C49" s="35" t="s">
        <v>41</v>
      </c>
      <c r="D49" s="57">
        <v>84.2</v>
      </c>
      <c r="E49" s="57">
        <v>-14.4</v>
      </c>
      <c r="F49" s="71">
        <v>-90.1</v>
      </c>
      <c r="G49" s="57">
        <v>142.2</v>
      </c>
      <c r="H49" s="57">
        <v>-299.5</v>
      </c>
      <c r="I49" s="71">
        <v>157.6</v>
      </c>
      <c r="J49" s="4"/>
    </row>
    <row r="50" spans="1:11" ht="27.75" customHeight="1">
      <c r="A50" s="34"/>
      <c r="B50" s="42"/>
      <c r="C50" s="35"/>
      <c r="D50" s="36"/>
      <c r="E50" s="36"/>
      <c r="F50" s="36"/>
      <c r="G50" s="36"/>
      <c r="H50" s="36"/>
      <c r="I50" s="41"/>
      <c r="J50" s="41"/>
      <c r="K50" s="41"/>
    </row>
    <row r="51" spans="1:11" ht="17.25" customHeight="1">
      <c r="A51" s="37"/>
      <c r="B51" s="42"/>
      <c r="C51" s="38"/>
      <c r="D51" s="32" t="s">
        <v>29</v>
      </c>
      <c r="E51" s="32" t="s">
        <v>30</v>
      </c>
      <c r="F51" s="32" t="s">
        <v>31</v>
      </c>
      <c r="G51" s="32" t="s">
        <v>32</v>
      </c>
      <c r="H51" s="32" t="s">
        <v>61</v>
      </c>
      <c r="I51" s="32" t="s">
        <v>62</v>
      </c>
      <c r="J51" s="32" t="s">
        <v>74</v>
      </c>
      <c r="K51" s="32" t="s">
        <v>82</v>
      </c>
    </row>
    <row r="52" spans="1:10" ht="20.25" customHeight="1">
      <c r="A52" s="37"/>
      <c r="B52" s="10" t="s">
        <v>20</v>
      </c>
      <c r="C52" s="38" t="s">
        <v>8</v>
      </c>
      <c r="D52" s="36">
        <v>12.4</v>
      </c>
      <c r="E52" s="36">
        <v>6.3</v>
      </c>
      <c r="F52" s="36">
        <v>2.8</v>
      </c>
      <c r="G52" s="36">
        <v>2</v>
      </c>
      <c r="H52" s="57">
        <v>2.5</v>
      </c>
      <c r="I52" s="57">
        <v>4.5</v>
      </c>
      <c r="J52" s="69">
        <v>9.5</v>
      </c>
    </row>
    <row r="53" spans="1:10" ht="16.5" customHeight="1">
      <c r="A53" s="37"/>
      <c r="B53" s="10" t="s">
        <v>21</v>
      </c>
      <c r="C53" s="38" t="s">
        <v>8</v>
      </c>
      <c r="D53" s="36">
        <v>7.8</v>
      </c>
      <c r="E53" s="36">
        <v>7</v>
      </c>
      <c r="F53" s="36">
        <v>2.7</v>
      </c>
      <c r="G53" s="36">
        <v>4.6</v>
      </c>
      <c r="H53" s="57">
        <v>0.8</v>
      </c>
      <c r="I53" s="57">
        <v>2.8</v>
      </c>
      <c r="J53" s="69">
        <v>7.5</v>
      </c>
    </row>
    <row r="54" spans="1:11" ht="16.5" customHeight="1">
      <c r="A54" s="37"/>
      <c r="B54" s="40"/>
      <c r="C54" s="38"/>
      <c r="D54" s="39"/>
      <c r="E54" s="39"/>
      <c r="F54" s="39"/>
      <c r="G54" s="40"/>
      <c r="H54" s="36"/>
      <c r="I54" s="41"/>
      <c r="J54" s="41"/>
      <c r="K54" s="41"/>
    </row>
    <row r="55" spans="1:11" s="6" customFormat="1" ht="16.5" customHeight="1">
      <c r="A55" s="33" t="s">
        <v>6</v>
      </c>
      <c r="B55" s="44" t="s">
        <v>50</v>
      </c>
      <c r="C55" s="45"/>
      <c r="D55" s="33" t="s">
        <v>59</v>
      </c>
      <c r="E55" s="33" t="s">
        <v>60</v>
      </c>
      <c r="F55" s="33" t="s">
        <v>71</v>
      </c>
      <c r="G55" s="33" t="s">
        <v>72</v>
      </c>
      <c r="H55" s="33" t="s">
        <v>73</v>
      </c>
      <c r="I55" s="33" t="s">
        <v>81</v>
      </c>
      <c r="J55" s="33" t="s">
        <v>80</v>
      </c>
      <c r="K55" s="33" t="s">
        <v>79</v>
      </c>
    </row>
    <row r="56" spans="1:10" s="6" customFormat="1" ht="16.5" customHeight="1">
      <c r="A56" s="34"/>
      <c r="B56" s="20" t="s">
        <v>22</v>
      </c>
      <c r="C56" s="35" t="s">
        <v>8</v>
      </c>
      <c r="D56" s="73">
        <v>-2.5</v>
      </c>
      <c r="E56" s="73">
        <v>-1.9</v>
      </c>
      <c r="F56" s="73">
        <v>-1.1</v>
      </c>
      <c r="G56" s="73">
        <v>-1.1</v>
      </c>
      <c r="H56" s="73">
        <v>-1.1</v>
      </c>
      <c r="I56" s="84">
        <v>-1</v>
      </c>
      <c r="J56" s="69">
        <v>-0.8</v>
      </c>
    </row>
    <row r="57" spans="1:11" s="6" customFormat="1" ht="12.75">
      <c r="A57" s="34"/>
      <c r="B57" s="20"/>
      <c r="C57" s="35"/>
      <c r="D57" s="39"/>
      <c r="E57" s="39"/>
      <c r="F57" s="39"/>
      <c r="G57" s="36"/>
      <c r="H57" s="40"/>
      <c r="I57" s="42"/>
      <c r="J57" s="40"/>
      <c r="K57" s="41"/>
    </row>
    <row r="58" spans="1:11" s="6" customFormat="1" ht="16.5" customHeight="1">
      <c r="A58" s="34"/>
      <c r="B58" s="20"/>
      <c r="C58" s="35"/>
      <c r="D58" s="32" t="s">
        <v>29</v>
      </c>
      <c r="E58" s="32" t="s">
        <v>30</v>
      </c>
      <c r="F58" s="32" t="s">
        <v>31</v>
      </c>
      <c r="G58" s="32" t="s">
        <v>32</v>
      </c>
      <c r="H58" s="32" t="s">
        <v>61</v>
      </c>
      <c r="I58" s="32" t="s">
        <v>62</v>
      </c>
      <c r="J58" s="32" t="s">
        <v>74</v>
      </c>
      <c r="K58" s="32" t="s">
        <v>82</v>
      </c>
    </row>
    <row r="59" spans="1:9" ht="15.75">
      <c r="A59" s="34"/>
      <c r="B59" s="20" t="s">
        <v>54</v>
      </c>
      <c r="C59" s="35" t="s">
        <v>8</v>
      </c>
      <c r="D59" s="35">
        <v>2.3</v>
      </c>
      <c r="E59" s="35">
        <v>2.8</v>
      </c>
      <c r="F59" s="27">
        <v>2.1</v>
      </c>
      <c r="G59" s="36">
        <v>4</v>
      </c>
      <c r="H59" s="51">
        <v>4.6</v>
      </c>
      <c r="I59" s="61">
        <v>6.5</v>
      </c>
    </row>
    <row r="60" spans="1:11" ht="15">
      <c r="A60" s="34"/>
      <c r="B60" s="20"/>
      <c r="C60" s="35"/>
      <c r="D60" s="36"/>
      <c r="E60" s="36"/>
      <c r="F60" s="35"/>
      <c r="G60" s="35"/>
      <c r="H60" s="51"/>
      <c r="I60" s="51"/>
      <c r="J60" s="51"/>
      <c r="K60" s="52"/>
    </row>
    <row r="61" spans="1:11" ht="15">
      <c r="A61" s="53"/>
      <c r="B61" s="26"/>
      <c r="C61" s="54"/>
      <c r="D61" s="33" t="s">
        <v>59</v>
      </c>
      <c r="E61" s="33" t="s">
        <v>60</v>
      </c>
      <c r="F61" s="33" t="s">
        <v>71</v>
      </c>
      <c r="G61" s="33" t="s">
        <v>72</v>
      </c>
      <c r="H61" s="33" t="s">
        <v>73</v>
      </c>
      <c r="I61" s="33" t="s">
        <v>81</v>
      </c>
      <c r="J61" s="33" t="s">
        <v>80</v>
      </c>
      <c r="K61" s="33" t="s">
        <v>79</v>
      </c>
    </row>
    <row r="62" spans="1:10" ht="15.75">
      <c r="A62" s="34"/>
      <c r="B62" s="20" t="s">
        <v>55</v>
      </c>
      <c r="C62" s="35" t="s">
        <v>8</v>
      </c>
      <c r="D62" s="57">
        <v>-4.4</v>
      </c>
      <c r="E62" s="76">
        <v>-4.2</v>
      </c>
      <c r="F62" s="76">
        <v>-3.8</v>
      </c>
      <c r="G62" s="69">
        <v>-2.7</v>
      </c>
      <c r="H62" s="4">
        <v>-2.4</v>
      </c>
      <c r="I62" s="3">
        <v>-1.4</v>
      </c>
      <c r="J62" s="4">
        <v>-0.6</v>
      </c>
    </row>
    <row r="63" spans="1:11" ht="15.75">
      <c r="A63" s="34"/>
      <c r="B63" s="20" t="s">
        <v>56</v>
      </c>
      <c r="C63" s="35" t="s">
        <v>40</v>
      </c>
      <c r="D63" s="77">
        <v>0.1</v>
      </c>
      <c r="E63" s="77">
        <v>0.8</v>
      </c>
      <c r="F63" s="78">
        <v>-0.1</v>
      </c>
      <c r="G63" s="78">
        <v>0.7</v>
      </c>
      <c r="H63" s="57">
        <v>-1.5</v>
      </c>
      <c r="I63" s="3">
        <v>1</v>
      </c>
      <c r="J63" s="4">
        <v>1.7</v>
      </c>
      <c r="K63" s="69">
        <v>4.6</v>
      </c>
    </row>
    <row r="64" spans="1:11" ht="15.75">
      <c r="A64" s="34"/>
      <c r="B64" s="20" t="s">
        <v>57</v>
      </c>
      <c r="C64" s="35" t="s">
        <v>40</v>
      </c>
      <c r="D64" s="69">
        <v>5.3</v>
      </c>
      <c r="E64" s="69">
        <v>5.2</v>
      </c>
      <c r="F64" s="79">
        <v>1.1</v>
      </c>
      <c r="G64" s="79">
        <v>-1.7</v>
      </c>
      <c r="H64" s="57">
        <v>-3</v>
      </c>
      <c r="I64" s="3">
        <v>1.3</v>
      </c>
      <c r="J64" s="4">
        <v>0.3</v>
      </c>
      <c r="K64" s="69">
        <v>1.7</v>
      </c>
    </row>
    <row r="65" spans="1:8" ht="15">
      <c r="A65" s="34"/>
      <c r="B65" s="40"/>
      <c r="C65" s="35"/>
      <c r="D65" s="41"/>
      <c r="E65" s="41"/>
      <c r="G65" s="4"/>
      <c r="H65" s="4"/>
    </row>
    <row r="66" spans="1:11" ht="15" customHeight="1">
      <c r="A66" s="33" t="s">
        <v>7</v>
      </c>
      <c r="B66" s="44" t="s">
        <v>51</v>
      </c>
      <c r="C66" s="45"/>
      <c r="D66" s="33" t="s">
        <v>59</v>
      </c>
      <c r="E66" s="33" t="s">
        <v>60</v>
      </c>
      <c r="F66" s="33" t="s">
        <v>71</v>
      </c>
      <c r="G66" s="33" t="s">
        <v>72</v>
      </c>
      <c r="H66" s="33" t="s">
        <v>73</v>
      </c>
      <c r="I66" s="33" t="s">
        <v>81</v>
      </c>
      <c r="J66" s="33" t="s">
        <v>80</v>
      </c>
      <c r="K66" s="33" t="s">
        <v>79</v>
      </c>
    </row>
    <row r="67" spans="1:10" ht="18" customHeight="1">
      <c r="A67" s="34"/>
      <c r="B67" s="20" t="s">
        <v>23</v>
      </c>
      <c r="C67" s="55" t="s">
        <v>42</v>
      </c>
      <c r="D67" s="74">
        <v>0.14</v>
      </c>
      <c r="E67" s="74">
        <v>0.13</v>
      </c>
      <c r="F67" s="80">
        <v>0.13</v>
      </c>
      <c r="G67" s="74">
        <v>0.15</v>
      </c>
      <c r="H67" s="74">
        <v>0.14</v>
      </c>
      <c r="I67" s="80">
        <v>0.14</v>
      </c>
      <c r="J67" s="74">
        <v>0.14</v>
      </c>
    </row>
    <row r="68" spans="1:10" ht="15.75" customHeight="1">
      <c r="A68" s="34"/>
      <c r="B68" s="20" t="s">
        <v>9</v>
      </c>
      <c r="C68" s="35" t="s">
        <v>8</v>
      </c>
      <c r="D68" s="57">
        <v>8.1</v>
      </c>
      <c r="E68" s="57">
        <v>8.9</v>
      </c>
      <c r="F68" s="71">
        <v>8.6</v>
      </c>
      <c r="G68" s="57">
        <v>8.9</v>
      </c>
      <c r="H68" s="57">
        <v>8.7</v>
      </c>
      <c r="I68" s="71">
        <v>8.1</v>
      </c>
      <c r="J68" s="57">
        <v>8.1</v>
      </c>
    </row>
    <row r="69" spans="1:10" ht="29.25" customHeight="1">
      <c r="A69" s="34"/>
      <c r="B69" s="20" t="s">
        <v>38</v>
      </c>
      <c r="C69" s="35" t="s">
        <v>8</v>
      </c>
      <c r="D69" s="57">
        <v>-1.1</v>
      </c>
      <c r="E69" s="57">
        <v>-1.2</v>
      </c>
      <c r="F69" s="71">
        <v>-0.6</v>
      </c>
      <c r="G69" s="57">
        <v>-0.5</v>
      </c>
      <c r="H69" s="57">
        <v>-0.7</v>
      </c>
      <c r="I69" s="71">
        <v>0.4</v>
      </c>
      <c r="J69" s="57">
        <v>0.4</v>
      </c>
    </row>
    <row r="70" spans="1:10" ht="21" customHeight="1">
      <c r="A70" s="66"/>
      <c r="B70" s="20" t="s">
        <v>24</v>
      </c>
      <c r="C70" s="55" t="s">
        <v>43</v>
      </c>
      <c r="D70" s="74">
        <v>1.75</v>
      </c>
      <c r="E70" s="74">
        <v>1.76</v>
      </c>
      <c r="F70" s="80">
        <v>1.76</v>
      </c>
      <c r="G70" s="74">
        <v>1.76</v>
      </c>
      <c r="H70" s="69">
        <v>1.79</v>
      </c>
      <c r="I70" s="70">
        <v>1.75</v>
      </c>
      <c r="J70" s="69">
        <v>1.84</v>
      </c>
    </row>
    <row r="71" spans="1:11" ht="15" customHeight="1">
      <c r="A71" s="1"/>
      <c r="B71" s="89" t="s">
        <v>25</v>
      </c>
      <c r="C71" s="89"/>
      <c r="D71" s="89"/>
      <c r="E71" s="89"/>
      <c r="F71" s="89"/>
      <c r="G71" s="89"/>
      <c r="H71" s="75"/>
      <c r="I71" s="75"/>
      <c r="J71" s="75"/>
      <c r="K71" s="85"/>
    </row>
    <row r="72" spans="1:6" ht="15">
      <c r="A72" s="1"/>
      <c r="B72" s="29" t="s">
        <v>26</v>
      </c>
      <c r="C72" s="29"/>
      <c r="D72" s="29"/>
      <c r="E72" s="29"/>
      <c r="F72" s="29"/>
    </row>
    <row r="73" spans="1:6" ht="15">
      <c r="A73" s="1"/>
      <c r="B73" s="30" t="s">
        <v>27</v>
      </c>
      <c r="C73" s="29"/>
      <c r="D73" s="29"/>
      <c r="E73" s="29"/>
      <c r="F73" s="29"/>
    </row>
    <row r="74" spans="1:6" ht="15">
      <c r="A74" s="1"/>
      <c r="B74" s="30" t="s">
        <v>75</v>
      </c>
      <c r="C74" s="29"/>
      <c r="D74" s="29"/>
      <c r="E74" s="29"/>
      <c r="F74" s="29"/>
    </row>
    <row r="75" spans="1:6" ht="15">
      <c r="A75" s="1"/>
      <c r="B75" s="30" t="s">
        <v>76</v>
      </c>
      <c r="C75" s="29"/>
      <c r="D75" s="29"/>
      <c r="E75" s="29"/>
      <c r="F75" s="29"/>
    </row>
    <row r="76" spans="1:6" ht="15">
      <c r="A76" s="1"/>
      <c r="B76" s="90" t="s">
        <v>28</v>
      </c>
      <c r="C76" s="90"/>
      <c r="D76" s="90"/>
      <c r="E76" s="29"/>
      <c r="F76" s="29"/>
    </row>
    <row r="77" spans="1:11" ht="15">
      <c r="A77" s="88"/>
      <c r="B77" s="88"/>
      <c r="C77" s="88"/>
      <c r="D77" s="88"/>
      <c r="E77" s="88"/>
      <c r="F77" s="88"/>
      <c r="G77" s="12"/>
      <c r="H77" s="12"/>
      <c r="I77" s="13"/>
      <c r="J77" s="56"/>
      <c r="K77" s="56"/>
    </row>
    <row r="78" spans="1:11" ht="15">
      <c r="A78" s="19"/>
      <c r="B78" s="63"/>
      <c r="C78" s="63"/>
      <c r="D78" s="67"/>
      <c r="E78" s="63"/>
      <c r="F78" s="63"/>
      <c r="G78" s="63"/>
      <c r="H78" s="63"/>
      <c r="I78" s="63"/>
      <c r="J78" s="63"/>
      <c r="K78" s="63"/>
    </row>
    <row r="79" spans="1:11" ht="15">
      <c r="A79" s="21"/>
      <c r="B79" s="64"/>
      <c r="C79" s="64"/>
      <c r="D79" s="64"/>
      <c r="E79" s="64"/>
      <c r="F79" s="64"/>
      <c r="G79" s="64"/>
      <c r="H79" s="64"/>
      <c r="I79" s="64"/>
      <c r="J79" s="64"/>
      <c r="K79" s="64"/>
    </row>
    <row r="80" spans="2:11" ht="15">
      <c r="B80" s="65"/>
      <c r="C80" s="65"/>
      <c r="D80" s="65"/>
      <c r="E80" s="65"/>
      <c r="F80" s="65"/>
      <c r="G80" s="65"/>
      <c r="H80" s="65"/>
      <c r="I80" s="65"/>
      <c r="J80" s="65"/>
      <c r="K80" s="65"/>
    </row>
    <row r="81" spans="2:11" ht="15"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2:11" ht="15">
      <c r="B82" s="62"/>
      <c r="C82" s="62"/>
      <c r="D82" s="10"/>
      <c r="E82" s="10"/>
      <c r="F82" s="10"/>
      <c r="G82" s="10"/>
      <c r="H82" s="10"/>
      <c r="I82" s="10"/>
      <c r="J82" s="10"/>
      <c r="K82" s="10"/>
    </row>
    <row r="83" spans="2:11" ht="15">
      <c r="B83" s="10"/>
      <c r="C83" s="10"/>
      <c r="D83" s="10"/>
      <c r="E83" s="10"/>
      <c r="F83" s="10"/>
      <c r="G83" s="10"/>
      <c r="H83" s="10"/>
      <c r="I83" s="10"/>
      <c r="J83" s="10"/>
      <c r="K83" s="10"/>
    </row>
  </sheetData>
  <sheetProtection/>
  <mergeCells count="5">
    <mergeCell ref="A2:K2"/>
    <mergeCell ref="A1:K1"/>
    <mergeCell ref="A77:F77"/>
    <mergeCell ref="B71:G71"/>
    <mergeCell ref="B76:D76"/>
  </mergeCells>
  <conditionalFormatting sqref="F34:I34">
    <cfRule type="cellIs" priority="1" dxfId="0" operator="lessThanOrEqual" stopIfTrue="1">
      <formula>2</formula>
    </cfRule>
  </conditionalFormatting>
  <conditionalFormatting sqref="D33">
    <cfRule type="cellIs" priority="5" dxfId="0" operator="lessThanOrEqual" stopIfTrue="1">
      <formula>2</formula>
    </cfRule>
  </conditionalFormatting>
  <conditionalFormatting sqref="D34">
    <cfRule type="cellIs" priority="4" dxfId="0" operator="lessThanOrEqual" stopIfTrue="1">
      <formula>2</formula>
    </cfRule>
  </conditionalFormatting>
  <conditionalFormatting sqref="E33">
    <cfRule type="cellIs" priority="3" dxfId="0" operator="lessThanOrEqual" stopIfTrue="1">
      <formula>2</formula>
    </cfRule>
  </conditionalFormatting>
  <conditionalFormatting sqref="E34">
    <cfRule type="cellIs" priority="2" dxfId="0" operator="lessThanOrEqual" stopIfTrue="1">
      <formula>2</formula>
    </cfRule>
  </conditionalFormatting>
  <hyperlinks>
    <hyperlink ref="B76" r:id="rId1" display="http://www.bnb.bg/Statistics/StMethodologicalInstructions/index.htm"/>
  </hyperlinks>
  <printOptions horizontalCentered="1" verticalCentered="1"/>
  <pageMargins left="0.05" right="0.08" top="0.09" bottom="0.13" header="0.02" footer="0.07"/>
  <pageSetup fitToHeight="0" fitToWidth="1" horizontalDpi="600" verticalDpi="600" orientation="portrait" paperSize="9" scale="7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NSI-RMS-BTA</dc:creator>
  <cp:keywords/>
  <dc:description/>
  <cp:lastModifiedBy>Stoyanka Stoykova</cp:lastModifiedBy>
  <cp:lastPrinted>2016-03-24T09:54:01Z</cp:lastPrinted>
  <dcterms:created xsi:type="dcterms:W3CDTF">2007-01-11T08:07:29Z</dcterms:created>
  <dcterms:modified xsi:type="dcterms:W3CDTF">2016-12-29T07:38:16Z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