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ДМА ЕП 2017-2022" sheetId="1" r:id="rId1"/>
  </sheets>
  <definedNames/>
  <calcPr fullCalcOnLoad="1"/>
</workbook>
</file>

<file path=xl/sharedStrings.xml><?xml version="1.0" encoding="utf-8"?>
<sst xmlns="http://schemas.openxmlformats.org/spreadsheetml/2006/main" count="86" uniqueCount="27">
  <si>
    <t>Придобити през годината</t>
  </si>
  <si>
    <t>Излезли от употреба</t>
  </si>
  <si>
    <t>Наличност към 31.12. по отчетна стойност</t>
  </si>
  <si>
    <t>Общо</t>
  </si>
  <si>
    <t>За отпадъчните води</t>
  </si>
  <si>
    <t xml:space="preserve"> Интегрирани технологии</t>
  </si>
  <si>
    <t>За оборотно водоснабдяване</t>
  </si>
  <si>
    <t>За въздуха</t>
  </si>
  <si>
    <t>За опазване на почвата и подпочвените води</t>
  </si>
  <si>
    <t>Специализирани съоръжения</t>
  </si>
  <si>
    <t>За шума</t>
  </si>
  <si>
    <t>За апаратура за мониторинг и контрол</t>
  </si>
  <si>
    <t>(Хил. левове)</t>
  </si>
  <si>
    <t>Направления</t>
  </si>
  <si>
    <t>.</t>
  </si>
  <si>
    <t>За опазване на биологичното разнообразие и защитените природни обекти</t>
  </si>
  <si>
    <t>За ловно- и рибностопанските мероприятия</t>
  </si>
  <si>
    <t xml:space="preserve">За отпадъците </t>
  </si>
  <si>
    <t>в това число:    Селищни пречиствателни станции</t>
  </si>
  <si>
    <t xml:space="preserve">в това число:        Производствени пречиствателни станции </t>
  </si>
  <si>
    <t xml:space="preserve">    в това число: Канализация</t>
  </si>
  <si>
    <t>Общо  ДМА  с екологично предназначение</t>
  </si>
  <si>
    <t>"." - липсват данни.</t>
  </si>
  <si>
    <t>Интегрирани технологии</t>
  </si>
  <si>
    <t>НАЛИЧНОСТ И ДВИЖЕНИЕ НА ДЪЛГОТРАЙНИТЕ МАТЕРИАЛНИ АКТИВИ С ЕКОЛОГИЧНО ПРЕДНАЗНАЧЕНИЕ ОБЩО ЗА СТРАНАТА</t>
  </si>
  <si>
    <t>:</t>
  </si>
  <si>
    <t>":" - конфиденциални данни.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</si>
</sst>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24993999302387238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24993999302387238"/>
      </top>
      <bottom/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24993999302387238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24993999302387238"/>
      </right>
      <top style="medium">
        <color theme="0" tint="-0.24993999302387238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24993999302387238"/>
      </right>
      <top style="medium">
        <color theme="0" tint="-0.3499799966812134"/>
      </top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" fontId="4" fillId="33" borderId="11" xfId="0" applyNumberFormat="1" applyFont="1" applyFill="1" applyBorder="1" applyAlignment="1">
      <alignment horizontal="right" vertical="top" wrapText="1"/>
    </xf>
    <xf numFmtId="0" fontId="39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/>
    </xf>
    <xf numFmtId="1" fontId="3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0" fillId="0" borderId="13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34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4" fillId="33" borderId="16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>
      <alignment horizontal="right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right" vertical="top" wrapText="1"/>
    </xf>
    <xf numFmtId="0" fontId="40" fillId="0" borderId="12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40" fillId="0" borderId="19" xfId="0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1" fontId="4" fillId="33" borderId="21" xfId="0" applyNumberFormat="1" applyFont="1" applyFill="1" applyBorder="1" applyAlignment="1">
      <alignment horizontal="right" vertical="top" wrapText="1"/>
    </xf>
    <xf numFmtId="1" fontId="4" fillId="33" borderId="2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21.421875" style="0" customWidth="1"/>
    <col min="2" max="18" width="12.28125" style="0" customWidth="1"/>
    <col min="19" max="19" width="12.57421875" style="0" customWidth="1"/>
    <col min="20" max="26" width="12.28125" style="0" customWidth="1"/>
  </cols>
  <sheetData>
    <row r="2" spans="1:13" ht="15">
      <c r="A2" s="31" t="s">
        <v>24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5.75" thickBot="1">
      <c r="Z3" s="2" t="s">
        <v>12</v>
      </c>
    </row>
    <row r="4" spans="1:26" s="5" customFormat="1" ht="39.75" customHeight="1" thickBot="1">
      <c r="A4" s="20" t="s">
        <v>13</v>
      </c>
      <c r="B4" s="22" t="s">
        <v>21</v>
      </c>
      <c r="C4" s="24" t="s">
        <v>4</v>
      </c>
      <c r="D4" s="24"/>
      <c r="E4" s="24"/>
      <c r="F4" s="24"/>
      <c r="G4" s="24"/>
      <c r="H4" s="24"/>
      <c r="I4" s="25" t="s">
        <v>6</v>
      </c>
      <c r="J4" s="24" t="s">
        <v>7</v>
      </c>
      <c r="K4" s="24"/>
      <c r="L4" s="24"/>
      <c r="M4" s="24" t="s">
        <v>8</v>
      </c>
      <c r="N4" s="24"/>
      <c r="O4" s="24"/>
      <c r="P4" s="24" t="s">
        <v>15</v>
      </c>
      <c r="Q4" s="24"/>
      <c r="R4" s="24"/>
      <c r="S4" s="25" t="s">
        <v>16</v>
      </c>
      <c r="T4" s="24" t="s">
        <v>17</v>
      </c>
      <c r="U4" s="24"/>
      <c r="V4" s="24"/>
      <c r="W4" s="24" t="s">
        <v>10</v>
      </c>
      <c r="X4" s="24"/>
      <c r="Y4" s="24"/>
      <c r="Z4" s="34" t="s">
        <v>11</v>
      </c>
    </row>
    <row r="5" spans="1:26" s="5" customFormat="1" ht="44.25" customHeight="1" thickBot="1">
      <c r="A5" s="21"/>
      <c r="B5" s="23"/>
      <c r="C5" s="6" t="s">
        <v>3</v>
      </c>
      <c r="D5" s="6" t="s">
        <v>9</v>
      </c>
      <c r="E5" s="6" t="s">
        <v>19</v>
      </c>
      <c r="F5" s="6" t="s">
        <v>18</v>
      </c>
      <c r="G5" s="6" t="s">
        <v>20</v>
      </c>
      <c r="H5" s="6" t="s">
        <v>5</v>
      </c>
      <c r="I5" s="26"/>
      <c r="J5" s="6" t="s">
        <v>3</v>
      </c>
      <c r="K5" s="6" t="s">
        <v>9</v>
      </c>
      <c r="L5" s="6" t="s">
        <v>23</v>
      </c>
      <c r="M5" s="6" t="s">
        <v>3</v>
      </c>
      <c r="N5" s="6" t="s">
        <v>9</v>
      </c>
      <c r="O5" s="6" t="s">
        <v>23</v>
      </c>
      <c r="P5" s="6" t="s">
        <v>3</v>
      </c>
      <c r="Q5" s="6" t="s">
        <v>9</v>
      </c>
      <c r="R5" s="6" t="s">
        <v>23</v>
      </c>
      <c r="S5" s="26"/>
      <c r="T5" s="6" t="s">
        <v>3</v>
      </c>
      <c r="U5" s="6" t="s">
        <v>9</v>
      </c>
      <c r="V5" s="6" t="s">
        <v>5</v>
      </c>
      <c r="W5" s="6" t="s">
        <v>3</v>
      </c>
      <c r="X5" s="6" t="s">
        <v>9</v>
      </c>
      <c r="Y5" s="6" t="s">
        <v>5</v>
      </c>
      <c r="Z5" s="35"/>
    </row>
    <row r="6" spans="1:26" ht="15" customHeight="1" thickBot="1">
      <c r="A6" s="29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thickBot="1">
      <c r="A7" s="8">
        <v>2017</v>
      </c>
      <c r="B7" s="4">
        <v>317630</v>
      </c>
      <c r="C7" s="3">
        <v>54086</v>
      </c>
      <c r="D7" s="3">
        <v>52939</v>
      </c>
      <c r="E7" s="3">
        <v>8442</v>
      </c>
      <c r="F7" s="3">
        <v>20781</v>
      </c>
      <c r="G7" s="3">
        <v>18422</v>
      </c>
      <c r="H7" s="3">
        <v>1147</v>
      </c>
      <c r="I7" s="3">
        <v>13536</v>
      </c>
      <c r="J7" s="3">
        <v>67916</v>
      </c>
      <c r="K7" s="3">
        <v>26124</v>
      </c>
      <c r="L7" s="3">
        <v>41792</v>
      </c>
      <c r="M7" s="3">
        <v>7935</v>
      </c>
      <c r="N7" s="3">
        <v>7689</v>
      </c>
      <c r="O7" s="3">
        <v>246</v>
      </c>
      <c r="P7" s="3">
        <v>1000</v>
      </c>
      <c r="Q7" s="3">
        <v>1000</v>
      </c>
      <c r="R7" s="3" t="s">
        <v>14</v>
      </c>
      <c r="S7" s="3">
        <v>9</v>
      </c>
      <c r="T7" s="3">
        <v>161305</v>
      </c>
      <c r="U7" s="3">
        <v>153970</v>
      </c>
      <c r="V7" s="3">
        <v>7335</v>
      </c>
      <c r="W7" s="3">
        <v>4</v>
      </c>
      <c r="X7" s="3">
        <v>4</v>
      </c>
      <c r="Y7" s="3" t="s">
        <v>14</v>
      </c>
      <c r="Z7" s="3">
        <v>11839</v>
      </c>
    </row>
    <row r="8" spans="1:26" ht="15.75" thickBot="1">
      <c r="A8" s="9">
        <v>2018</v>
      </c>
      <c r="B8" s="12">
        <f>C8+I8+J8+M8+P8+S8+T8+W8+Z8</f>
        <v>288293</v>
      </c>
      <c r="C8" s="10">
        <v>117857</v>
      </c>
      <c r="D8" s="10">
        <v>112328</v>
      </c>
      <c r="E8" s="10">
        <v>14943</v>
      </c>
      <c r="F8" s="10">
        <v>75627</v>
      </c>
      <c r="G8" s="10">
        <v>20769</v>
      </c>
      <c r="H8" s="10">
        <v>5529</v>
      </c>
      <c r="I8" s="10">
        <v>2730</v>
      </c>
      <c r="J8" s="10">
        <v>36482</v>
      </c>
      <c r="K8" s="10">
        <v>14826</v>
      </c>
      <c r="L8" s="10">
        <v>21656</v>
      </c>
      <c r="M8" s="10">
        <v>7796</v>
      </c>
      <c r="N8" s="10">
        <v>5839</v>
      </c>
      <c r="O8" s="10">
        <v>1957</v>
      </c>
      <c r="P8" s="10">
        <v>446</v>
      </c>
      <c r="Q8" s="10">
        <v>446</v>
      </c>
      <c r="R8" s="3" t="s">
        <v>14</v>
      </c>
      <c r="S8" s="10">
        <v>122</v>
      </c>
      <c r="T8" s="10">
        <v>115832</v>
      </c>
      <c r="U8" s="10">
        <v>114670</v>
      </c>
      <c r="V8" s="10">
        <v>1162</v>
      </c>
      <c r="W8" s="10">
        <v>43</v>
      </c>
      <c r="X8" s="10">
        <v>43</v>
      </c>
      <c r="Y8" s="3" t="s">
        <v>14</v>
      </c>
      <c r="Z8" s="3">
        <v>6985</v>
      </c>
    </row>
    <row r="9" spans="1:26" ht="15.75" thickBot="1">
      <c r="A9" s="9">
        <v>2019</v>
      </c>
      <c r="B9" s="12">
        <v>351814</v>
      </c>
      <c r="C9" s="10">
        <v>118168</v>
      </c>
      <c r="D9" s="10">
        <v>113673</v>
      </c>
      <c r="E9" s="10">
        <v>29488</v>
      </c>
      <c r="F9" s="10">
        <v>57622</v>
      </c>
      <c r="G9" s="10">
        <v>23663</v>
      </c>
      <c r="H9" s="10">
        <v>4495</v>
      </c>
      <c r="I9" s="10">
        <v>4890</v>
      </c>
      <c r="J9" s="10">
        <v>98133</v>
      </c>
      <c r="K9" s="10">
        <v>51570</v>
      </c>
      <c r="L9" s="10">
        <v>46563</v>
      </c>
      <c r="M9" s="10">
        <v>9798</v>
      </c>
      <c r="N9" s="10">
        <v>8706</v>
      </c>
      <c r="O9" s="10">
        <v>1092</v>
      </c>
      <c r="P9" s="10">
        <v>893</v>
      </c>
      <c r="Q9" s="10">
        <v>893</v>
      </c>
      <c r="R9" s="3" t="s">
        <v>14</v>
      </c>
      <c r="S9" s="10">
        <v>499</v>
      </c>
      <c r="T9" s="10">
        <v>115722</v>
      </c>
      <c r="U9" s="10">
        <v>112749</v>
      </c>
      <c r="V9" s="10">
        <v>2973</v>
      </c>
      <c r="W9" s="10">
        <v>51</v>
      </c>
      <c r="X9" s="10">
        <v>51</v>
      </c>
      <c r="Y9" s="3" t="s">
        <v>14</v>
      </c>
      <c r="Z9" s="3">
        <v>3660</v>
      </c>
    </row>
    <row r="10" spans="1:26" ht="15.75" thickBot="1">
      <c r="A10" s="8">
        <v>2020</v>
      </c>
      <c r="B10" s="13">
        <v>495558</v>
      </c>
      <c r="C10" s="10">
        <v>171317</v>
      </c>
      <c r="D10" s="10">
        <v>169785</v>
      </c>
      <c r="E10" s="10">
        <v>18866</v>
      </c>
      <c r="F10" s="10">
        <v>58337</v>
      </c>
      <c r="G10" s="10">
        <v>53706</v>
      </c>
      <c r="H10" s="10">
        <v>1532</v>
      </c>
      <c r="I10" s="10">
        <v>13367</v>
      </c>
      <c r="J10" s="10">
        <v>145505</v>
      </c>
      <c r="K10" s="10">
        <v>101035</v>
      </c>
      <c r="L10" s="10">
        <v>44470</v>
      </c>
      <c r="M10" s="10">
        <v>8034</v>
      </c>
      <c r="N10" s="10">
        <v>5714</v>
      </c>
      <c r="O10" s="10">
        <v>2320</v>
      </c>
      <c r="P10" s="10">
        <v>4923</v>
      </c>
      <c r="Q10" s="10">
        <v>4446</v>
      </c>
      <c r="R10" s="10">
        <v>477</v>
      </c>
      <c r="S10" s="10">
        <v>180</v>
      </c>
      <c r="T10" s="10">
        <v>136684</v>
      </c>
      <c r="U10" s="10">
        <v>132636</v>
      </c>
      <c r="V10" s="10">
        <v>4048</v>
      </c>
      <c r="W10" s="10">
        <v>302</v>
      </c>
      <c r="X10" s="10">
        <v>302</v>
      </c>
      <c r="Y10" s="3" t="s">
        <v>14</v>
      </c>
      <c r="Z10" s="3">
        <v>15246</v>
      </c>
    </row>
    <row r="11" spans="1:26" s="19" customFormat="1" ht="15.75" thickBot="1">
      <c r="A11" s="9">
        <v>2021</v>
      </c>
      <c r="B11" s="16">
        <v>566494</v>
      </c>
      <c r="C11" s="17">
        <v>151636</v>
      </c>
      <c r="D11" s="17">
        <v>141994</v>
      </c>
      <c r="E11" s="17">
        <v>20644</v>
      </c>
      <c r="F11" s="17">
        <v>66178</v>
      </c>
      <c r="G11" s="17">
        <v>51636</v>
      </c>
      <c r="H11" s="17">
        <v>9642</v>
      </c>
      <c r="I11" s="17">
        <v>3363</v>
      </c>
      <c r="J11" s="17">
        <v>272446</v>
      </c>
      <c r="K11" s="17">
        <v>207086</v>
      </c>
      <c r="L11" s="17">
        <v>65360</v>
      </c>
      <c r="M11" s="17">
        <v>6343</v>
      </c>
      <c r="N11" s="18" t="s">
        <v>25</v>
      </c>
      <c r="O11" s="18" t="s">
        <v>25</v>
      </c>
      <c r="P11" s="17">
        <v>2109</v>
      </c>
      <c r="Q11" s="18" t="s">
        <v>25</v>
      </c>
      <c r="R11" s="18" t="s">
        <v>25</v>
      </c>
      <c r="S11" s="17">
        <v>58</v>
      </c>
      <c r="T11" s="17">
        <v>126134</v>
      </c>
      <c r="U11" s="17">
        <v>121630</v>
      </c>
      <c r="V11" s="17">
        <v>4504</v>
      </c>
      <c r="W11" s="17">
        <v>1297</v>
      </c>
      <c r="X11" s="18" t="s">
        <v>25</v>
      </c>
      <c r="Y11" s="18" t="s">
        <v>25</v>
      </c>
      <c r="Z11" s="17">
        <v>3108</v>
      </c>
    </row>
    <row r="12" spans="1:26" s="19" customFormat="1" ht="15.75" thickBot="1">
      <c r="A12" s="9">
        <v>2022</v>
      </c>
      <c r="B12" s="16">
        <v>538403</v>
      </c>
      <c r="C12" s="17">
        <v>103806</v>
      </c>
      <c r="D12" s="17">
        <v>101311</v>
      </c>
      <c r="E12" s="17">
        <v>18219</v>
      </c>
      <c r="F12" s="17">
        <v>27861</v>
      </c>
      <c r="G12" s="17">
        <v>35304</v>
      </c>
      <c r="H12" s="17">
        <v>2495</v>
      </c>
      <c r="I12" s="17">
        <v>7501</v>
      </c>
      <c r="J12" s="17">
        <v>183084</v>
      </c>
      <c r="K12" s="17">
        <v>131797</v>
      </c>
      <c r="L12" s="17">
        <v>51287</v>
      </c>
      <c r="M12" s="17">
        <v>11946</v>
      </c>
      <c r="N12" s="18">
        <v>10063</v>
      </c>
      <c r="O12" s="18">
        <v>1883</v>
      </c>
      <c r="P12" s="17">
        <v>2779</v>
      </c>
      <c r="Q12" s="18" t="s">
        <v>25</v>
      </c>
      <c r="R12" s="18" t="s">
        <v>25</v>
      </c>
      <c r="S12" s="17">
        <v>51</v>
      </c>
      <c r="T12" s="17">
        <v>219954</v>
      </c>
      <c r="U12" s="17">
        <v>205901</v>
      </c>
      <c r="V12" s="17">
        <v>14053</v>
      </c>
      <c r="W12" s="17">
        <v>1815</v>
      </c>
      <c r="X12" s="18" t="s">
        <v>25</v>
      </c>
      <c r="Y12" s="18" t="s">
        <v>25</v>
      </c>
      <c r="Z12" s="17">
        <v>7467</v>
      </c>
    </row>
    <row r="13" spans="1:26" ht="15.75" thickBot="1">
      <c r="A13" s="27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 thickBot="1">
      <c r="A14" s="8">
        <v>2017</v>
      </c>
      <c r="B14" s="4">
        <v>36304</v>
      </c>
      <c r="C14" s="3">
        <v>11633</v>
      </c>
      <c r="D14" s="3">
        <v>11246</v>
      </c>
      <c r="E14" s="3">
        <v>5748</v>
      </c>
      <c r="F14" s="3">
        <v>2236</v>
      </c>
      <c r="G14" s="3">
        <v>2535</v>
      </c>
      <c r="H14" s="3">
        <v>387</v>
      </c>
      <c r="I14" s="3">
        <v>1257</v>
      </c>
      <c r="J14" s="3">
        <v>5047</v>
      </c>
      <c r="K14" s="3">
        <v>2897</v>
      </c>
      <c r="L14" s="3">
        <v>2150</v>
      </c>
      <c r="M14" s="3">
        <v>494</v>
      </c>
      <c r="N14" s="3">
        <v>143</v>
      </c>
      <c r="O14" s="3">
        <v>351</v>
      </c>
      <c r="P14" s="3">
        <v>58</v>
      </c>
      <c r="Q14" s="3">
        <v>58</v>
      </c>
      <c r="R14" s="3" t="s">
        <v>14</v>
      </c>
      <c r="S14" s="3">
        <v>1</v>
      </c>
      <c r="T14" s="3">
        <v>17674</v>
      </c>
      <c r="U14" s="3">
        <v>17114</v>
      </c>
      <c r="V14" s="3">
        <v>560</v>
      </c>
      <c r="W14" s="3">
        <v>29</v>
      </c>
      <c r="X14" s="3">
        <v>29</v>
      </c>
      <c r="Y14" s="3" t="s">
        <v>14</v>
      </c>
      <c r="Z14" s="3">
        <v>111</v>
      </c>
    </row>
    <row r="15" spans="1:26" ht="15.75" thickBot="1">
      <c r="A15" s="9">
        <v>2018</v>
      </c>
      <c r="B15" s="12">
        <v>54335</v>
      </c>
      <c r="C15" s="10">
        <v>23063</v>
      </c>
      <c r="D15" s="10">
        <v>22921</v>
      </c>
      <c r="E15" s="10">
        <v>2102</v>
      </c>
      <c r="F15" s="10">
        <v>16309</v>
      </c>
      <c r="G15" s="10">
        <v>4215</v>
      </c>
      <c r="H15" s="10">
        <v>142</v>
      </c>
      <c r="I15" s="10">
        <v>243</v>
      </c>
      <c r="J15" s="10">
        <v>4962</v>
      </c>
      <c r="K15" s="10">
        <v>4662</v>
      </c>
      <c r="L15" s="10">
        <v>300</v>
      </c>
      <c r="M15" s="10">
        <v>1008</v>
      </c>
      <c r="N15" s="10">
        <v>1008</v>
      </c>
      <c r="O15" s="3" t="s">
        <v>14</v>
      </c>
      <c r="P15" s="10">
        <v>491</v>
      </c>
      <c r="Q15" s="10">
        <v>491</v>
      </c>
      <c r="R15" s="3" t="s">
        <v>14</v>
      </c>
      <c r="S15" s="10">
        <v>10</v>
      </c>
      <c r="T15" s="10">
        <v>24314</v>
      </c>
      <c r="U15" s="10">
        <v>23959</v>
      </c>
      <c r="V15" s="10">
        <v>355</v>
      </c>
      <c r="W15" s="10">
        <v>14</v>
      </c>
      <c r="X15" s="10">
        <v>14</v>
      </c>
      <c r="Y15" s="3" t="s">
        <v>14</v>
      </c>
      <c r="Z15" s="11">
        <v>230</v>
      </c>
    </row>
    <row r="16" spans="1:26" ht="15.75" thickBot="1">
      <c r="A16" s="9">
        <v>2019</v>
      </c>
      <c r="B16" s="12">
        <v>72595</v>
      </c>
      <c r="C16" s="10">
        <v>10856</v>
      </c>
      <c r="D16" s="10">
        <v>10462</v>
      </c>
      <c r="E16" s="10">
        <v>2147</v>
      </c>
      <c r="F16" s="10">
        <v>314</v>
      </c>
      <c r="G16" s="10">
        <v>818</v>
      </c>
      <c r="H16" s="10">
        <v>394</v>
      </c>
      <c r="I16" s="10">
        <v>3058</v>
      </c>
      <c r="J16" s="10">
        <v>19406</v>
      </c>
      <c r="K16" s="10">
        <v>12926</v>
      </c>
      <c r="L16" s="10">
        <v>6480</v>
      </c>
      <c r="M16" s="10">
        <v>329</v>
      </c>
      <c r="N16" s="10">
        <v>329</v>
      </c>
      <c r="O16" s="3" t="s">
        <v>14</v>
      </c>
      <c r="P16" s="10">
        <v>74</v>
      </c>
      <c r="Q16" s="10">
        <v>74</v>
      </c>
      <c r="R16" s="3" t="s">
        <v>14</v>
      </c>
      <c r="S16" s="10">
        <v>267</v>
      </c>
      <c r="T16" s="10">
        <v>38479</v>
      </c>
      <c r="U16" s="10">
        <v>36021</v>
      </c>
      <c r="V16" s="10">
        <v>2458</v>
      </c>
      <c r="W16" s="3" t="s">
        <v>14</v>
      </c>
      <c r="X16" s="3" t="s">
        <v>14</v>
      </c>
      <c r="Y16" s="3" t="s">
        <v>14</v>
      </c>
      <c r="Z16" s="10">
        <v>126</v>
      </c>
    </row>
    <row r="17" spans="1:26" ht="15.75" thickBot="1">
      <c r="A17" s="8">
        <v>2020</v>
      </c>
      <c r="B17" s="12">
        <v>66880</v>
      </c>
      <c r="C17" s="10">
        <v>33969</v>
      </c>
      <c r="D17" s="10">
        <v>33401</v>
      </c>
      <c r="E17" s="10">
        <v>2933</v>
      </c>
      <c r="F17" s="10">
        <v>26735</v>
      </c>
      <c r="G17" s="10">
        <v>2904</v>
      </c>
      <c r="H17" s="10">
        <v>568</v>
      </c>
      <c r="I17" s="10">
        <v>1307</v>
      </c>
      <c r="J17" s="10">
        <v>7068</v>
      </c>
      <c r="K17" s="10">
        <v>5974</v>
      </c>
      <c r="L17" s="10">
        <v>1094</v>
      </c>
      <c r="M17" s="10">
        <v>523</v>
      </c>
      <c r="N17" s="10">
        <v>480</v>
      </c>
      <c r="O17" s="10">
        <v>43</v>
      </c>
      <c r="P17" s="10">
        <v>67</v>
      </c>
      <c r="Q17" s="10">
        <v>67</v>
      </c>
      <c r="R17" s="3" t="s">
        <v>14</v>
      </c>
      <c r="S17" s="10">
        <v>94</v>
      </c>
      <c r="T17" s="10">
        <v>21720</v>
      </c>
      <c r="U17" s="10">
        <v>21274</v>
      </c>
      <c r="V17" s="10">
        <v>446</v>
      </c>
      <c r="W17" s="3" t="s">
        <v>14</v>
      </c>
      <c r="X17" s="3" t="s">
        <v>14</v>
      </c>
      <c r="Y17" s="3" t="s">
        <v>14</v>
      </c>
      <c r="Z17" s="10">
        <v>2132</v>
      </c>
    </row>
    <row r="18" spans="1:26" s="19" customFormat="1" ht="15.75" thickBot="1">
      <c r="A18" s="9">
        <v>2021</v>
      </c>
      <c r="B18" s="16">
        <v>133623</v>
      </c>
      <c r="C18" s="17">
        <v>2000</v>
      </c>
      <c r="D18" s="17">
        <v>1757</v>
      </c>
      <c r="E18" s="17">
        <v>1241</v>
      </c>
      <c r="F18" s="17">
        <v>117</v>
      </c>
      <c r="G18" s="17">
        <v>60</v>
      </c>
      <c r="H18" s="17">
        <v>243</v>
      </c>
      <c r="I18" s="17">
        <v>381</v>
      </c>
      <c r="J18" s="17">
        <v>106202</v>
      </c>
      <c r="K18" s="18" t="s">
        <v>25</v>
      </c>
      <c r="L18" s="18" t="s">
        <v>25</v>
      </c>
      <c r="M18" s="17">
        <v>3518</v>
      </c>
      <c r="N18" s="18" t="s">
        <v>25</v>
      </c>
      <c r="O18" s="18" t="s">
        <v>25</v>
      </c>
      <c r="P18" s="17">
        <v>646</v>
      </c>
      <c r="Q18" s="18" t="s">
        <v>25</v>
      </c>
      <c r="R18" s="18" t="s">
        <v>25</v>
      </c>
      <c r="S18" s="18" t="s">
        <v>14</v>
      </c>
      <c r="T18" s="17">
        <v>20848</v>
      </c>
      <c r="U18" s="17">
        <v>20202</v>
      </c>
      <c r="V18" s="17">
        <v>646</v>
      </c>
      <c r="W18" s="17">
        <v>3</v>
      </c>
      <c r="X18" s="18" t="s">
        <v>25</v>
      </c>
      <c r="Y18" s="18" t="s">
        <v>25</v>
      </c>
      <c r="Z18" s="18" t="s">
        <v>25</v>
      </c>
    </row>
    <row r="19" spans="1:26" s="19" customFormat="1" ht="15.75" thickBot="1">
      <c r="A19" s="9">
        <v>2022</v>
      </c>
      <c r="B19" s="16">
        <v>100430</v>
      </c>
      <c r="C19" s="17">
        <v>30371</v>
      </c>
      <c r="D19" s="17">
        <v>30056</v>
      </c>
      <c r="E19" s="17">
        <v>2085</v>
      </c>
      <c r="F19" s="17">
        <v>18466</v>
      </c>
      <c r="G19" s="17">
        <v>9157</v>
      </c>
      <c r="H19" s="17">
        <v>315</v>
      </c>
      <c r="I19" s="17">
        <v>67</v>
      </c>
      <c r="J19" s="17">
        <v>17054</v>
      </c>
      <c r="K19" s="17">
        <v>15340</v>
      </c>
      <c r="L19" s="17">
        <v>1714</v>
      </c>
      <c r="M19" s="17">
        <v>55</v>
      </c>
      <c r="N19" s="18" t="s">
        <v>25</v>
      </c>
      <c r="O19" s="18" t="s">
        <v>25</v>
      </c>
      <c r="P19" s="17">
        <v>56</v>
      </c>
      <c r="Q19" s="18" t="s">
        <v>25</v>
      </c>
      <c r="R19" s="18" t="s">
        <v>25</v>
      </c>
      <c r="S19" s="17">
        <v>354</v>
      </c>
      <c r="T19" s="17">
        <v>51075</v>
      </c>
      <c r="U19" s="17">
        <v>50560</v>
      </c>
      <c r="V19" s="17">
        <v>515</v>
      </c>
      <c r="W19" s="17">
        <v>725</v>
      </c>
      <c r="X19" s="18" t="s">
        <v>25</v>
      </c>
      <c r="Y19" s="18" t="s">
        <v>25</v>
      </c>
      <c r="Z19" s="17">
        <v>673</v>
      </c>
    </row>
    <row r="20" spans="1:26" ht="17.25" customHeight="1" thickBot="1">
      <c r="A20" s="27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thickBot="1">
      <c r="A21" s="7">
        <v>2017</v>
      </c>
      <c r="B21" s="4">
        <v>9468298</v>
      </c>
      <c r="C21" s="3">
        <v>3225709</v>
      </c>
      <c r="D21" s="3">
        <v>3054933</v>
      </c>
      <c r="E21" s="3">
        <v>275738</v>
      </c>
      <c r="F21" s="3">
        <v>1199768</v>
      </c>
      <c r="G21" s="3">
        <v>1041386</v>
      </c>
      <c r="H21" s="3">
        <v>170776</v>
      </c>
      <c r="I21" s="3">
        <v>265253</v>
      </c>
      <c r="J21" s="3">
        <v>2972763</v>
      </c>
      <c r="K21" s="3">
        <v>1661109</v>
      </c>
      <c r="L21" s="3">
        <v>1311654</v>
      </c>
      <c r="M21" s="3">
        <v>111264</v>
      </c>
      <c r="N21" s="3">
        <v>103111</v>
      </c>
      <c r="O21" s="3">
        <v>8153</v>
      </c>
      <c r="P21" s="3">
        <v>137294</v>
      </c>
      <c r="Q21" s="3">
        <v>136631</v>
      </c>
      <c r="R21" s="3">
        <v>663</v>
      </c>
      <c r="S21" s="3">
        <v>3562</v>
      </c>
      <c r="T21" s="3">
        <v>2521249</v>
      </c>
      <c r="U21" s="3">
        <v>2465051</v>
      </c>
      <c r="V21" s="3">
        <v>56198</v>
      </c>
      <c r="W21" s="3">
        <v>4984</v>
      </c>
      <c r="X21" s="3">
        <v>4745</v>
      </c>
      <c r="Y21" s="3">
        <v>239</v>
      </c>
      <c r="Z21" s="3">
        <v>226220</v>
      </c>
    </row>
    <row r="22" spans="1:26" ht="15.75" thickBot="1">
      <c r="A22" s="7">
        <v>2018</v>
      </c>
      <c r="B22" s="4">
        <v>9523596</v>
      </c>
      <c r="C22" s="3">
        <v>3298021</v>
      </c>
      <c r="D22" s="3">
        <v>3124130</v>
      </c>
      <c r="E22" s="3">
        <v>286934</v>
      </c>
      <c r="F22" s="3">
        <v>1253470</v>
      </c>
      <c r="G22" s="3">
        <v>1034561</v>
      </c>
      <c r="H22" s="3">
        <v>173891</v>
      </c>
      <c r="I22" s="3">
        <v>256955</v>
      </c>
      <c r="J22" s="3">
        <v>2888790</v>
      </c>
      <c r="K22" s="3">
        <v>2028756</v>
      </c>
      <c r="L22" s="3">
        <v>860034</v>
      </c>
      <c r="M22" s="3">
        <v>119945</v>
      </c>
      <c r="N22" s="3">
        <v>109983</v>
      </c>
      <c r="O22" s="3">
        <v>9962</v>
      </c>
      <c r="P22" s="3">
        <v>46308</v>
      </c>
      <c r="Q22" s="3">
        <v>45639</v>
      </c>
      <c r="R22" s="3">
        <v>669</v>
      </c>
      <c r="S22" s="3">
        <v>3854</v>
      </c>
      <c r="T22" s="3">
        <v>2706583</v>
      </c>
      <c r="U22" s="3">
        <v>2648549</v>
      </c>
      <c r="V22" s="3">
        <v>58034</v>
      </c>
      <c r="W22" s="3">
        <v>5030</v>
      </c>
      <c r="X22" s="3">
        <v>4768</v>
      </c>
      <c r="Y22" s="3">
        <v>262</v>
      </c>
      <c r="Z22" s="3">
        <v>198110</v>
      </c>
    </row>
    <row r="23" spans="1:26" ht="15.75" thickBot="1">
      <c r="A23" s="7">
        <v>2019</v>
      </c>
      <c r="B23" s="4">
        <v>9889758</v>
      </c>
      <c r="C23" s="3">
        <v>3429842</v>
      </c>
      <c r="D23" s="3">
        <v>3253299</v>
      </c>
      <c r="E23" s="3">
        <v>318936</v>
      </c>
      <c r="F23" s="3">
        <v>1340888</v>
      </c>
      <c r="G23" s="3">
        <v>1045444</v>
      </c>
      <c r="H23" s="3">
        <v>176543</v>
      </c>
      <c r="I23" s="3">
        <v>258041</v>
      </c>
      <c r="J23" s="3">
        <v>2971711</v>
      </c>
      <c r="K23" s="3">
        <v>2014925</v>
      </c>
      <c r="L23" s="3">
        <v>956786</v>
      </c>
      <c r="M23" s="3">
        <v>124998</v>
      </c>
      <c r="N23" s="3">
        <v>113183</v>
      </c>
      <c r="O23" s="3">
        <v>11815</v>
      </c>
      <c r="P23" s="3">
        <v>45136</v>
      </c>
      <c r="Q23" s="3">
        <v>44261</v>
      </c>
      <c r="R23" s="3">
        <v>875</v>
      </c>
      <c r="S23" s="3">
        <v>5435</v>
      </c>
      <c r="T23" s="3">
        <v>2852272</v>
      </c>
      <c r="U23" s="3">
        <v>2791607</v>
      </c>
      <c r="V23" s="3">
        <v>60665</v>
      </c>
      <c r="W23" s="3">
        <v>2267</v>
      </c>
      <c r="X23" s="3">
        <v>2028</v>
      </c>
      <c r="Y23" s="3">
        <v>239</v>
      </c>
      <c r="Z23" s="3">
        <v>200056</v>
      </c>
    </row>
    <row r="24" spans="1:26" ht="15.75" thickBot="1">
      <c r="A24" s="8">
        <v>2020</v>
      </c>
      <c r="B24" s="4">
        <v>10468033</v>
      </c>
      <c r="C24" s="3">
        <v>3672458</v>
      </c>
      <c r="D24" s="3">
        <v>3494610</v>
      </c>
      <c r="E24" s="3">
        <v>332758</v>
      </c>
      <c r="F24" s="3">
        <v>1348164</v>
      </c>
      <c r="G24" s="3">
        <v>1116683</v>
      </c>
      <c r="H24" s="3">
        <v>177848</v>
      </c>
      <c r="I24" s="3">
        <v>279092</v>
      </c>
      <c r="J24" s="3">
        <v>3118719</v>
      </c>
      <c r="K24" s="3">
        <v>2107111</v>
      </c>
      <c r="L24" s="3">
        <v>1011608</v>
      </c>
      <c r="M24" s="3">
        <v>130595</v>
      </c>
      <c r="N24" s="3">
        <v>116521</v>
      </c>
      <c r="O24" s="3">
        <v>14074</v>
      </c>
      <c r="P24" s="3">
        <v>49336</v>
      </c>
      <c r="Q24" s="3">
        <v>47655</v>
      </c>
      <c r="R24" s="3">
        <v>1681</v>
      </c>
      <c r="S24" s="3">
        <v>4532</v>
      </c>
      <c r="T24" s="3">
        <v>2991424</v>
      </c>
      <c r="U24" s="3">
        <v>2920981</v>
      </c>
      <c r="V24" s="3">
        <v>70443</v>
      </c>
      <c r="W24" s="3">
        <v>2260</v>
      </c>
      <c r="X24" s="3">
        <v>1980</v>
      </c>
      <c r="Y24" s="3">
        <v>280</v>
      </c>
      <c r="Z24" s="3">
        <v>219617</v>
      </c>
    </row>
    <row r="25" spans="1:26" ht="15.75" thickBot="1">
      <c r="A25" s="8">
        <v>2021</v>
      </c>
      <c r="B25" s="4">
        <v>10873312</v>
      </c>
      <c r="C25" s="3">
        <v>3693672</v>
      </c>
      <c r="D25" s="3">
        <v>3500959</v>
      </c>
      <c r="E25" s="3">
        <v>479798</v>
      </c>
      <c r="F25" s="3">
        <v>1448297</v>
      </c>
      <c r="G25" s="3">
        <v>1237973</v>
      </c>
      <c r="H25" s="3">
        <v>192713</v>
      </c>
      <c r="I25" s="3">
        <v>248635</v>
      </c>
      <c r="J25" s="3">
        <v>3256571</v>
      </c>
      <c r="K25" s="3">
        <v>2822956</v>
      </c>
      <c r="L25" s="3">
        <v>433615</v>
      </c>
      <c r="M25" s="3">
        <v>131381</v>
      </c>
      <c r="N25" s="3">
        <v>115568</v>
      </c>
      <c r="O25" s="3">
        <v>15813</v>
      </c>
      <c r="P25" s="3">
        <v>50106</v>
      </c>
      <c r="Q25" s="3">
        <v>44095</v>
      </c>
      <c r="R25" s="3">
        <v>6011</v>
      </c>
      <c r="S25" s="3">
        <v>4334</v>
      </c>
      <c r="T25" s="3">
        <v>3267601</v>
      </c>
      <c r="U25" s="3">
        <v>3198107</v>
      </c>
      <c r="V25" s="3">
        <v>69494</v>
      </c>
      <c r="W25" s="3">
        <v>5343</v>
      </c>
      <c r="X25" s="3">
        <v>3290</v>
      </c>
      <c r="Y25" s="3">
        <v>2053</v>
      </c>
      <c r="Z25" s="3">
        <v>215669</v>
      </c>
    </row>
    <row r="26" spans="1:26" ht="15.75" thickBot="1">
      <c r="A26" s="9">
        <v>2022</v>
      </c>
      <c r="B26" s="16">
        <v>11092112</v>
      </c>
      <c r="C26" s="17">
        <v>4050841</v>
      </c>
      <c r="D26" s="17">
        <v>3862156</v>
      </c>
      <c r="E26" s="17">
        <v>491799</v>
      </c>
      <c r="F26" s="17">
        <v>1517890</v>
      </c>
      <c r="G26" s="17">
        <v>1341745</v>
      </c>
      <c r="H26" s="17">
        <v>188685</v>
      </c>
      <c r="I26" s="17">
        <v>240540</v>
      </c>
      <c r="J26" s="17">
        <v>2976066</v>
      </c>
      <c r="K26" s="17">
        <v>2503602</v>
      </c>
      <c r="L26" s="17">
        <v>472464</v>
      </c>
      <c r="M26" s="17">
        <v>147025</v>
      </c>
      <c r="N26" s="18">
        <v>129339</v>
      </c>
      <c r="O26" s="18">
        <v>17686</v>
      </c>
      <c r="P26" s="17">
        <v>52624</v>
      </c>
      <c r="Q26" s="18">
        <v>46187</v>
      </c>
      <c r="R26" s="18">
        <v>6437</v>
      </c>
      <c r="S26" s="17">
        <v>4977</v>
      </c>
      <c r="T26" s="17">
        <v>3381507</v>
      </c>
      <c r="U26" s="17">
        <v>3293119</v>
      </c>
      <c r="V26" s="17">
        <v>88388</v>
      </c>
      <c r="W26" s="17">
        <v>11567</v>
      </c>
      <c r="X26" s="18">
        <v>4549</v>
      </c>
      <c r="Y26" s="18">
        <v>7018</v>
      </c>
      <c r="Z26" s="17">
        <v>226965</v>
      </c>
    </row>
    <row r="27" spans="23:25" ht="15">
      <c r="W27" s="14"/>
      <c r="X27" s="15"/>
      <c r="Y27" s="15"/>
    </row>
    <row r="28" spans="1:25" ht="15">
      <c r="A28" s="1" t="s">
        <v>22</v>
      </c>
      <c r="W28" s="14"/>
      <c r="X28" s="15"/>
      <c r="Y28" s="15"/>
    </row>
    <row r="29" ht="15">
      <c r="A29" s="1" t="s">
        <v>26</v>
      </c>
    </row>
  </sheetData>
  <sheetProtection/>
  <mergeCells count="15">
    <mergeCell ref="P4:R4"/>
    <mergeCell ref="A20:Z20"/>
    <mergeCell ref="A6:Z6"/>
    <mergeCell ref="A13:Z13"/>
    <mergeCell ref="A2:M2"/>
    <mergeCell ref="S4:S5"/>
    <mergeCell ref="T4:V4"/>
    <mergeCell ref="W4:Y4"/>
    <mergeCell ref="Z4:Z5"/>
    <mergeCell ref="A4:A5"/>
    <mergeCell ref="B4:B5"/>
    <mergeCell ref="C4:H4"/>
    <mergeCell ref="I4:I5"/>
    <mergeCell ref="J4:L4"/>
    <mergeCell ref="M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Ivaylo Rangelov</dc:creator>
  <cp:keywords/>
  <dc:description/>
  <cp:lastModifiedBy>Ivaylo Rangelov</cp:lastModifiedBy>
  <dcterms:created xsi:type="dcterms:W3CDTF">2018-12-14T10:15:23Z</dcterms:created>
  <dcterms:modified xsi:type="dcterms:W3CDTF">2024-02-13T15:24:15Z</dcterms:modified>
  <cp:category/>
  <cp:version/>
  <cp:contentType/>
  <cp:contentStatus/>
</cp:coreProperties>
</file>